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<sst xmlns="http://schemas.openxmlformats.org/spreadsheetml/2006/main" count="191" uniqueCount="91">
  <si>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</si>
  <si>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</si>
  <si>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</si>
  <si>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</si>
  <si>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</si>
  <si>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</si>
  <si>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</si>
  <si>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</si>
  <si>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</si>
  <si>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</si>
  <si>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</si>
  <si>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</si>
  <si>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</si>
  <si>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</si>
  <si>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</si>
  <si>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</si>
  <si>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</si>
  <si>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</si>
  <si>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</si>
  <si>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</si>
  <si>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</si>
  <si>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</si>
  <si>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</si>
  <si>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</si>
  <si>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</si>
  <si>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</si>
  <si>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</si>
  <si>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</si>
  <si>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</si>
  <si>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</si>
  <si>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</si>
  <si>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</si>
  <si>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</si>
  <si>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</si>
  <si>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</si>
  <si>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</si>
  <si>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</si>
  <si>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</si>
  <si>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</si>
  <si>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</si>
  <si>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</si>
  <si>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</si>
  <si>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</si>
  <si>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</si>
  <si>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</si>
  <si>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</si>
  <si>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</si>
  <si>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</si>
  <si>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</si>
  <si>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</si>
  <si>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</si>
  <si>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</si>
  <si>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</si>
  <si>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</si>
  <si>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</si>
  <si>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</si>
  <si>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</si>
  <si>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</si>
  <si>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</si>
  <si>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</si>
  <si>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</si>
  <si>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</si>
  <si>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</si>
  <si>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</si>
  <si>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</si>
  <si>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</si>
  <si>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</si>
  <si>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</si>
  <si>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</si>
  <si>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</si>
  <si>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</si>
  <si>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</si>
  <si>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</si>
  <si>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</si>
  <si>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</si>
  <si>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</si>
  <si>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</si>
  <si>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</si>
  <si>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</si>
  <si>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</si>
  <si>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</si>
  <si>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</si>
  <si>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</si>
  <si>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</si>
  <si>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</si>
  <si>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</si>
  <si>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</si>
  <si>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30  de marzo de 2016</t>
  </si>
  <si>
    <t>Tasas de interés de referencia vigentes  del  24/03/2016 al 30/03/2016</t>
  </si>
  <si>
    <t/>
  </si>
  <si>
    <t>TASAS DE INTERÉS DE LOS VALORES DE VENTA DIRECTA DEL BCB  DEL VIERNES 25/03/2016 AL JUEVES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</si>
</sst>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8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55" zoomScale="90" zoomScaleNormal="90" workbookViewId="0">
      <selection activeCell="N86" sqref="N86:O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4"/>
      <c r="D1" s="165"/>
      <c r="E1" s="166"/>
      <c r="F1" s="166"/>
      <c r="G1" s="166"/>
      <c r="H1" s="166"/>
      <c r="I1" s="165"/>
      <c r="J1" s="166"/>
      <c r="K1" s="166"/>
      <c r="L1" s="166"/>
      <c r="M1" s="166"/>
      <c r="N1" s="165"/>
      <c r="O1" s="165"/>
      <c r="Q1" s="167"/>
      <c r="R1" s="168"/>
      <c r="S1" s="168"/>
      <c r="T1" s="167"/>
      <c r="U1" s="167"/>
      <c r="V1" s="167"/>
      <c r="W1" s="167"/>
      <c r="X1" s="168"/>
      <c r="Y1" s="168"/>
    </row>
    <row r="2" spans="1:31" s="23" customFormat="1" ht="15"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O2" s="170"/>
      <c r="Q2" s="171"/>
      <c r="R2" s="172"/>
      <c r="S2" s="172"/>
      <c r="T2" s="173"/>
      <c r="U2" s="173"/>
      <c r="V2" s="173"/>
      <c r="W2" s="173"/>
      <c r="X2" s="172"/>
      <c r="Y2" s="172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42453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42459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3" t="s">
        <v>2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4" t="s">
        <v>3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R8" s="6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ht="16.5" customHeight="1">
      <c r="C9" s="9"/>
      <c r="D9" s="204" t="s">
        <v>87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7" t="s">
        <v>4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4"/>
      <c r="D13" s="186" t="s">
        <v>10</v>
      </c>
      <c r="E13" s="188" t="s">
        <v>11</v>
      </c>
      <c r="F13" s="188" t="s">
        <v>12</v>
      </c>
      <c r="G13" s="188" t="s">
        <v>13</v>
      </c>
      <c r="H13" s="191" t="s">
        <v>14</v>
      </c>
      <c r="I13" s="186" t="s">
        <v>10</v>
      </c>
      <c r="J13" s="188" t="s">
        <v>11</v>
      </c>
      <c r="K13" s="188" t="s">
        <v>12</v>
      </c>
      <c r="L13" s="188" t="s">
        <v>13</v>
      </c>
      <c r="M13" s="191" t="s">
        <v>14</v>
      </c>
      <c r="N13" s="200"/>
      <c r="O13" s="202"/>
    </row>
    <row r="14" spans="1:31" ht="14.25" thickBot="1">
      <c r="C14" s="195"/>
      <c r="D14" s="187"/>
      <c r="E14" s="189"/>
      <c r="F14" s="190"/>
      <c r="G14" s="189"/>
      <c r="H14" s="192"/>
      <c r="I14" s="187"/>
      <c r="J14" s="189"/>
      <c r="K14" s="190"/>
      <c r="L14" s="189"/>
      <c r="M14" s="192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6.0028446068635244</v>
      </c>
      <c r="E18" s="27">
        <v>6.2025711996790784</v>
      </c>
      <c r="F18" s="27">
        <v>15.527849321567642</v>
      </c>
      <c r="G18" s="27">
        <v>12.477153429339358</v>
      </c>
      <c r="H18" s="28">
        <v>7.9464306983917234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5.8390111821196413</v>
      </c>
      <c r="E19" s="47">
        <v>6.3221888548165381</v>
      </c>
      <c r="F19" s="47">
        <v>12.384972690718248</v>
      </c>
      <c r="G19" s="47">
        <v>12.734430020134134</v>
      </c>
      <c r="H19" s="48">
        <v>7.8543683652028573</v>
      </c>
      <c r="I19" s="46">
        <v>0</v>
      </c>
      <c r="J19" s="47">
        <v>10.002958199356915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5.5477025461037375</v>
      </c>
      <c r="E20" s="47">
        <v>6.9366892999490197</v>
      </c>
      <c r="F20" s="47">
        <v>16.450490259343454</v>
      </c>
      <c r="G20" s="47">
        <v>20.911187512770677</v>
      </c>
      <c r="H20" s="48">
        <v>8.9842726227481364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6.0589274067646075</v>
      </c>
      <c r="E21" s="47">
        <v>6.5589433340640531</v>
      </c>
      <c r="F21" s="47">
        <v>14.06929887623485</v>
      </c>
      <c r="G21" s="47">
        <v>13.176954096973114</v>
      </c>
      <c r="H21" s="48">
        <v>7.093028049681573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5.3297946534852203</v>
      </c>
      <c r="E22" s="47">
        <v>5.7817071906592119</v>
      </c>
      <c r="F22" s="47">
        <v>13.507524210441488</v>
      </c>
      <c r="G22" s="47">
        <v>17.60138637966033</v>
      </c>
      <c r="H22" s="48">
        <v>6.1812569188102193</v>
      </c>
      <c r="I22" s="46">
        <v>0</v>
      </c>
      <c r="J22" s="47">
        <v>4.5500999999999996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5.5755999999999997</v>
      </c>
      <c r="E23" s="47">
        <v>7.8232155190680785</v>
      </c>
      <c r="F23" s="47">
        <v>14.78538186744716</v>
      </c>
      <c r="G23" s="47">
        <v>15.41011182101238</v>
      </c>
      <c r="H23" s="48">
        <v>8.4573629234816821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6.1494920039476577</v>
      </c>
      <c r="E24" s="47">
        <v>6.2644423681076677</v>
      </c>
      <c r="F24" s="47">
        <v>16.144415603971378</v>
      </c>
      <c r="G24" s="47">
        <v>12.887055474975931</v>
      </c>
      <c r="H24" s="48">
        <v>6.5911</v>
      </c>
      <c r="I24" s="46">
        <v>0</v>
      </c>
      <c r="J24" s="47">
        <v>0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14.253100000000002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6.8874441295691788</v>
      </c>
      <c r="E27" s="37">
        <v>6.3841558441558446</v>
      </c>
      <c r="F27" s="37">
        <v>12.020654470767397</v>
      </c>
      <c r="G27" s="37">
        <v>14.993786932910053</v>
      </c>
      <c r="H27" s="38">
        <v>8.0188203912034819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7" t="s">
        <v>16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14.146765160820333</v>
      </c>
      <c r="G33" s="27">
        <v>19.024787983443979</v>
      </c>
      <c r="H33" s="28">
        <v>14.010116808396051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8.7575452208305862</v>
      </c>
      <c r="F34" s="47">
        <v>14.056589434538626</v>
      </c>
      <c r="G34" s="47">
        <v>26.098584553026072</v>
      </c>
      <c r="H34" s="48">
        <v>9.8429445889030198</v>
      </c>
      <c r="I34" s="46">
        <v>0</v>
      </c>
      <c r="J34" s="47">
        <v>0</v>
      </c>
      <c r="K34" s="47">
        <v>14.911499999999998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6.1208</v>
      </c>
      <c r="E35" s="47">
        <v>7.4141949758662005</v>
      </c>
      <c r="F35" s="47">
        <v>14.339427840805245</v>
      </c>
      <c r="G35" s="47">
        <v>22.877661967241988</v>
      </c>
      <c r="H35" s="48">
        <v>9.896841894656129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4">
        <v>0</v>
      </c>
      <c r="E36" s="245">
        <v>6.09</v>
      </c>
      <c r="F36" s="245">
        <v>16.216435314912655</v>
      </c>
      <c r="G36" s="245">
        <v>24.102117176065434</v>
      </c>
      <c r="H36" s="246">
        <v>9.7285360396536582</v>
      </c>
      <c r="I36" s="247">
        <v>0</v>
      </c>
      <c r="J36" s="248">
        <v>0</v>
      </c>
      <c r="K36" s="248">
        <v>0</v>
      </c>
      <c r="L36" s="248">
        <v>0</v>
      </c>
      <c r="M36" s="249">
        <v>0</v>
      </c>
      <c r="N36" s="250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7" t="s">
        <v>32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11.900951500938085</v>
      </c>
      <c r="F40" s="27">
        <v>14.178752308195955</v>
      </c>
      <c r="G40" s="27">
        <v>25.357281679389313</v>
      </c>
      <c r="H40" s="28">
        <v>0</v>
      </c>
      <c r="I40" s="52">
        <v>0</v>
      </c>
      <c r="J40" s="26">
        <v>12.349399999999999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15.774591513612657</v>
      </c>
      <c r="G41" s="47">
        <v>26.5625</v>
      </c>
      <c r="H41" s="48">
        <v>17.2271</v>
      </c>
      <c r="I41" s="54">
        <v>0</v>
      </c>
      <c r="J41" s="46">
        <v>0</v>
      </c>
      <c r="K41" s="47">
        <v>13.7248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4">
        <v>0</v>
      </c>
      <c r="E42" s="245">
        <v>0</v>
      </c>
      <c r="F42" s="245">
        <v>13.602089654554923</v>
      </c>
      <c r="G42" s="245">
        <v>6.6971999999999996</v>
      </c>
      <c r="H42" s="246">
        <v>6.2527999999999997</v>
      </c>
      <c r="I42" s="251">
        <v>0</v>
      </c>
      <c r="J42" s="244">
        <v>0</v>
      </c>
      <c r="K42" s="245">
        <v>0</v>
      </c>
      <c r="L42" s="245">
        <v>4.0740999999999996</v>
      </c>
      <c r="M42" s="245">
        <v>0</v>
      </c>
      <c r="N42" s="245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8.7094000000000005</v>
      </c>
      <c r="G46" s="27">
        <v>10.4604</v>
      </c>
      <c r="H46" s="28">
        <v>6.996255709771483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6.5119088167975505</v>
      </c>
      <c r="H47" s="48">
        <v>6.8680153904628369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6.5382000000000007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44">
        <v>0</v>
      </c>
      <c r="E53" s="245">
        <v>0</v>
      </c>
      <c r="F53" s="245">
        <v>0</v>
      </c>
      <c r="G53" s="245">
        <v>0</v>
      </c>
      <c r="H53" s="246">
        <v>0</v>
      </c>
      <c r="I53" s="244">
        <v>0</v>
      </c>
      <c r="J53" s="245">
        <v>0</v>
      </c>
      <c r="K53" s="245">
        <v>0</v>
      </c>
      <c r="L53" s="245">
        <v>0</v>
      </c>
      <c r="M53" s="246">
        <v>0</v>
      </c>
      <c r="N53" s="250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11.755385207665968</v>
      </c>
      <c r="G57" s="27">
        <v>12.934758664631223</v>
      </c>
      <c r="H57" s="28">
        <v>0</v>
      </c>
      <c r="I57" s="26">
        <v>0</v>
      </c>
      <c r="J57" s="27">
        <v>0</v>
      </c>
      <c r="K57" s="27">
        <v>9.7177000000000007</v>
      </c>
      <c r="L57" s="27">
        <v>0</v>
      </c>
      <c r="M57" s="28">
        <v>11.377107329842932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15.645311345058209</v>
      </c>
      <c r="G58" s="47">
        <v>17.866987647058821</v>
      </c>
      <c r="H58" s="48">
        <v>0</v>
      </c>
      <c r="I58" s="46">
        <v>0</v>
      </c>
      <c r="J58" s="47">
        <v>0</v>
      </c>
      <c r="K58" s="47">
        <v>16.703654545454544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14.760770308788597</v>
      </c>
      <c r="G59" s="47">
        <v>17.491790196078433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12.682499999999999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0</v>
      </c>
      <c r="G60" s="47">
        <v>29.029695555555556</v>
      </c>
      <c r="H60" s="48">
        <v>17.2271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16.885294999999999</v>
      </c>
      <c r="G62" s="47">
        <v>0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20.253220661157027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18.389199999999999</v>
      </c>
      <c r="G64" s="47">
        <v>16.880147715133532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0</v>
      </c>
      <c r="G65" s="47">
        <v>0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12.0374</v>
      </c>
      <c r="G66" s="47">
        <v>19.94722622222222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12.293910980256321</v>
      </c>
      <c r="G68" s="47">
        <v>16.938100000000002</v>
      </c>
      <c r="H68" s="48">
        <v>14.934200000000001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27.141304494382023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0</v>
      </c>
      <c r="G70" s="47">
        <v>0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0</v>
      </c>
      <c r="G71" s="47">
        <v>17.7</v>
      </c>
      <c r="H71" s="48">
        <v>14.934200000000001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0</v>
      </c>
      <c r="G72" s="47">
        <v>28.827999999999999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17.120396774193551</v>
      </c>
      <c r="G73" s="47">
        <v>20.745200000000001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12.125999999999999</v>
      </c>
      <c r="G74" s="47">
        <v>25.586400000000001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11.8306</v>
      </c>
      <c r="G75" s="47">
        <v>16.764114285714285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16.075500000000002</v>
      </c>
      <c r="G76" s="47">
        <v>39.153700000000001</v>
      </c>
      <c r="H76" s="48">
        <v>14.3675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18.97</v>
      </c>
      <c r="G77" s="47">
        <v>20.321145038167938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13.686286511441187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0</v>
      </c>
      <c r="G79" s="47">
        <v>21.9391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0</v>
      </c>
      <c r="G80" s="47">
        <v>19.393438381629306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20.152100000000001</v>
      </c>
      <c r="G81" s="47">
        <v>21.461080995475115</v>
      </c>
      <c r="H81" s="48">
        <v>17.806799999999999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244">
        <v>0</v>
      </c>
      <c r="E82" s="245">
        <v>0</v>
      </c>
      <c r="F82" s="245">
        <v>0</v>
      </c>
      <c r="G82" s="245">
        <v>0</v>
      </c>
      <c r="H82" s="246">
        <v>0</v>
      </c>
      <c r="I82" s="244">
        <v>0</v>
      </c>
      <c r="J82" s="245">
        <v>0</v>
      </c>
      <c r="K82" s="245">
        <v>0</v>
      </c>
      <c r="L82" s="245">
        <v>0</v>
      </c>
      <c r="M82" s="246">
        <v>0</v>
      </c>
      <c r="N82" s="250">
        <v>0</v>
      </c>
      <c r="O82" s="38">
        <v>0</v>
      </c>
      <c r="Q82" s="30"/>
    </row>
    <row r="83" spans="2:21" ht="6.75" customHeight="1">
      <c r="Q83" s="30"/>
    </row>
    <row r="84" spans="2:21">
      <c r="B84" s="57"/>
      <c r="C84" s="180" t="s">
        <v>88</v>
      </c>
      <c r="D84" s="180"/>
      <c r="E84" s="180"/>
      <c r="F84" s="180"/>
      <c r="G84" s="180"/>
      <c r="H84" s="180"/>
      <c r="I84" s="180"/>
      <c r="J84" s="180"/>
      <c r="K84" s="180"/>
      <c r="M84" s="181" t="s">
        <v>72</v>
      </c>
      <c r="N84" s="181"/>
      <c r="O84" s="181"/>
      <c r="Q84" s="30"/>
    </row>
    <row r="85" spans="2:21">
      <c r="B85" s="58"/>
      <c r="C85" s="182" t="s">
        <v>0</v>
      </c>
      <c r="D85" s="182"/>
      <c r="E85" s="182" t="s">
        <v>9</v>
      </c>
      <c r="F85" s="182"/>
      <c r="G85" s="182" t="s">
        <v>8</v>
      </c>
      <c r="H85" s="182"/>
      <c r="I85" s="183" t="s">
        <v>1</v>
      </c>
      <c r="J85" s="183"/>
      <c r="K85" s="183"/>
      <c r="M85" s="184" t="s">
        <v>73</v>
      </c>
      <c r="N85" s="59" t="s">
        <v>0</v>
      </c>
      <c r="O85" s="59" t="s">
        <v>1</v>
      </c>
      <c r="Q85" s="30"/>
    </row>
    <row r="86" spans="2:21">
      <c r="B86" s="58"/>
      <c r="C86" s="252">
        <v>1.6</v>
      </c>
      <c r="D86" s="253"/>
      <c r="E86" s="252">
        <v>0.01</v>
      </c>
      <c r="F86" s="253"/>
      <c r="G86" s="254">
        <v>0.01</v>
      </c>
      <c r="H86" s="255"/>
      <c r="I86" s="252">
        <v>0.21</v>
      </c>
      <c r="J86" s="256"/>
      <c r="K86" s="253"/>
      <c r="M86" s="185"/>
      <c r="N86" s="257">
        <v>1.4097</v>
      </c>
      <c r="O86" s="257">
        <v>0</v>
      </c>
      <c r="Q86" s="30"/>
    </row>
    <row r="87" spans="2:21">
      <c r="B87" s="58"/>
      <c r="C87" s="174" t="s">
        <v>74</v>
      </c>
      <c r="D87" s="175"/>
      <c r="E87" s="175"/>
      <c r="F87" s="175"/>
      <c r="G87" s="175"/>
      <c r="H87" s="175"/>
      <c r="I87" s="175"/>
      <c r="J87" s="175"/>
      <c r="K87" s="176"/>
      <c r="M87" s="60"/>
      <c r="N87" s="61"/>
      <c r="O87" s="62"/>
      <c r="Q87" s="30"/>
    </row>
    <row r="88" spans="2:21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21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21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21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21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21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21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30" zoomScaleNormal="130" workbookViewId="0"/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45" ht="15" customHeight="1">
      <c r="B10" s="79"/>
      <c r="C10" s="229" t="s">
        <v>77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32" t="s">
        <v>87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80"/>
      <c r="Y11" s="235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</row>
    <row r="12" spans="1:45" ht="12.75" customHeight="1">
      <c r="B12" s="82"/>
      <c r="C12" s="237" t="s">
        <v>78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40" t="s">
        <v>5</v>
      </c>
      <c r="C14" s="221" t="s">
        <v>6</v>
      </c>
      <c r="D14" s="241"/>
      <c r="E14" s="241"/>
      <c r="F14" s="241"/>
      <c r="G14" s="241"/>
      <c r="H14" s="241"/>
      <c r="I14" s="241"/>
      <c r="J14" s="241"/>
      <c r="K14" s="219"/>
      <c r="L14" s="242" t="s">
        <v>7</v>
      </c>
      <c r="M14" s="243"/>
      <c r="N14" s="243"/>
      <c r="O14" s="243"/>
      <c r="P14" s="243"/>
      <c r="Q14" s="243"/>
      <c r="R14" s="243"/>
      <c r="S14" s="243"/>
      <c r="T14" s="243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40"/>
      <c r="C15" s="218" t="s">
        <v>79</v>
      </c>
      <c r="D15" s="220" t="s">
        <v>80</v>
      </c>
      <c r="E15" s="220"/>
      <c r="F15" s="220"/>
      <c r="G15" s="220"/>
      <c r="H15" s="220"/>
      <c r="I15" s="220"/>
      <c r="J15" s="220"/>
      <c r="K15" s="220"/>
      <c r="L15" s="218" t="s">
        <v>79</v>
      </c>
      <c r="M15" s="220" t="s">
        <v>80</v>
      </c>
      <c r="N15" s="220"/>
      <c r="O15" s="220"/>
      <c r="P15" s="220"/>
      <c r="Q15" s="220"/>
      <c r="R15" s="220"/>
      <c r="S15" s="220"/>
      <c r="T15" s="221"/>
      <c r="U15" s="222" t="s">
        <v>15</v>
      </c>
      <c r="V15" s="222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40"/>
      <c r="C16" s="219"/>
      <c r="D16" s="220"/>
      <c r="E16" s="220"/>
      <c r="F16" s="220"/>
      <c r="G16" s="220"/>
      <c r="H16" s="220"/>
      <c r="I16" s="220"/>
      <c r="J16" s="220"/>
      <c r="K16" s="220"/>
      <c r="L16" s="219"/>
      <c r="M16" s="220"/>
      <c r="N16" s="220"/>
      <c r="O16" s="220"/>
      <c r="P16" s="220"/>
      <c r="Q16" s="220"/>
      <c r="R16" s="220"/>
      <c r="S16" s="220"/>
      <c r="T16" s="221"/>
      <c r="U16" s="220"/>
      <c r="V16" s="220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40"/>
      <c r="C17" s="219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9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20"/>
      <c r="V17" s="220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1.2673908677436769</v>
      </c>
      <c r="D21" s="103">
        <v>0.10194883169701674</v>
      </c>
      <c r="E21" s="104">
        <v>0</v>
      </c>
      <c r="F21" s="104">
        <v>0</v>
      </c>
      <c r="G21" s="104">
        <v>0</v>
      </c>
      <c r="H21" s="104">
        <v>0.6</v>
      </c>
      <c r="I21" s="104">
        <v>0.87372571079180672</v>
      </c>
      <c r="J21" s="104">
        <v>0</v>
      </c>
      <c r="K21" s="105">
        <v>0</v>
      </c>
      <c r="L21" s="102">
        <v>0.01</v>
      </c>
      <c r="M21" s="103">
        <v>0.01</v>
      </c>
      <c r="N21" s="104">
        <v>0</v>
      </c>
      <c r="O21" s="104">
        <v>0</v>
      </c>
      <c r="P21" s="104">
        <v>0</v>
      </c>
      <c r="Q21" s="104">
        <v>0.2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2.5743062692804006</v>
      </c>
      <c r="D22" s="111">
        <v>0.18</v>
      </c>
      <c r="E22" s="112">
        <v>0</v>
      </c>
      <c r="F22" s="112">
        <v>0</v>
      </c>
      <c r="G22" s="112">
        <v>0</v>
      </c>
      <c r="H22" s="112">
        <v>3.42</v>
      </c>
      <c r="I22" s="112">
        <v>1.3715342622274416</v>
      </c>
      <c r="J22" s="112">
        <v>0</v>
      </c>
      <c r="K22" s="113">
        <v>0</v>
      </c>
      <c r="L22" s="110">
        <v>0.01</v>
      </c>
      <c r="M22" s="111">
        <v>1.0000000000000004E-2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0.27964428224880977</v>
      </c>
      <c r="D23" s="111">
        <v>0.18009999999999995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3">
        <v>0</v>
      </c>
      <c r="L23" s="110">
        <v>1.2155172131830397E-3</v>
      </c>
      <c r="M23" s="111">
        <v>1.0000000000000002E-2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3.2364315914288656E-2</v>
      </c>
      <c r="D24" s="111">
        <v>1.3427990093498829E-2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3">
        <v>2.99</v>
      </c>
      <c r="L24" s="110">
        <v>1.0000000000000002E-2</v>
      </c>
      <c r="M24" s="111">
        <v>1.0000000000000002E-2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0.15010000000000018</v>
      </c>
      <c r="D25" s="111">
        <v>5.6445468732849703E-2</v>
      </c>
      <c r="E25" s="112">
        <v>0</v>
      </c>
      <c r="F25" s="112">
        <v>0</v>
      </c>
      <c r="G25" s="112">
        <v>0</v>
      </c>
      <c r="H25" s="112">
        <v>2.9901</v>
      </c>
      <c r="I25" s="112">
        <v>0</v>
      </c>
      <c r="J25" s="112">
        <v>0</v>
      </c>
      <c r="K25" s="113">
        <v>0</v>
      </c>
      <c r="L25" s="110">
        <v>1.0000000000000002E-2</v>
      </c>
      <c r="M25" s="111">
        <v>9.9999999999999985E-3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1.5109543990969325</v>
      </c>
      <c r="D26" s="111">
        <v>0.11686650440093829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3">
        <v>2.7355999999999998</v>
      </c>
      <c r="L26" s="110">
        <v>0</v>
      </c>
      <c r="M26" s="111">
        <v>0.01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2</v>
      </c>
      <c r="D27" s="111">
        <v>4.9999999999999996E-2</v>
      </c>
      <c r="E27" s="112">
        <v>0</v>
      </c>
      <c r="F27" s="112">
        <v>0</v>
      </c>
      <c r="G27" s="112">
        <v>0</v>
      </c>
      <c r="H27" s="112">
        <v>3.0121999999999995</v>
      </c>
      <c r="I27" s="112">
        <v>3.9996</v>
      </c>
      <c r="J27" s="112">
        <v>0</v>
      </c>
      <c r="K27" s="113">
        <v>0</v>
      </c>
      <c r="L27" s="110">
        <v>9.9999999999999967E-3</v>
      </c>
      <c r="M27" s="111">
        <v>0.01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0</v>
      </c>
      <c r="M28" s="111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1.6094638973378264</v>
      </c>
      <c r="D30" s="119">
        <v>2.02</v>
      </c>
      <c r="E30" s="120">
        <v>0</v>
      </c>
      <c r="F30" s="120">
        <v>0</v>
      </c>
      <c r="G30" s="120">
        <v>0</v>
      </c>
      <c r="H30" s="120">
        <v>2.1033333333333335</v>
      </c>
      <c r="I30" s="120">
        <v>4</v>
      </c>
      <c r="J30" s="120">
        <v>0</v>
      </c>
      <c r="K30" s="121">
        <v>2.89</v>
      </c>
      <c r="L30" s="118">
        <v>2.8401486988847584E-2</v>
      </c>
      <c r="M30" s="119">
        <v>1</v>
      </c>
      <c r="N30" s="120">
        <v>0</v>
      </c>
      <c r="O30" s="120">
        <v>0</v>
      </c>
      <c r="P30" s="120">
        <v>0</v>
      </c>
      <c r="Q30" s="120">
        <v>1.04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23" t="s">
        <v>27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1.2165341878525624</v>
      </c>
      <c r="D36" s="104">
        <v>9.8625263584094194E-2</v>
      </c>
      <c r="E36" s="104">
        <v>0</v>
      </c>
      <c r="F36" s="104">
        <v>1.2054</v>
      </c>
      <c r="G36" s="104">
        <v>1.5058611111111111</v>
      </c>
      <c r="H36" s="104">
        <v>3.0120899999999997</v>
      </c>
      <c r="I36" s="104">
        <v>1.7291088461531317</v>
      </c>
      <c r="J36" s="104">
        <v>3.98055</v>
      </c>
      <c r="K36" s="105">
        <v>2.6260371428571427</v>
      </c>
      <c r="L36" s="102">
        <v>4.9999999999999996E-2</v>
      </c>
      <c r="M36" s="129">
        <v>0.01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1.7279790340385446</v>
      </c>
      <c r="D37" s="112">
        <v>0.18010000000000001</v>
      </c>
      <c r="E37" s="112">
        <v>0</v>
      </c>
      <c r="F37" s="112">
        <v>1.2059163793103449</v>
      </c>
      <c r="G37" s="112">
        <v>1.508312827461608</v>
      </c>
      <c r="H37" s="112">
        <v>3.0108536248561562</v>
      </c>
      <c r="I37" s="112">
        <v>3.9985583949291743</v>
      </c>
      <c r="J37" s="112">
        <v>0</v>
      </c>
      <c r="K37" s="113">
        <v>2.8527</v>
      </c>
      <c r="L37" s="110">
        <v>0.52962112616422052</v>
      </c>
      <c r="M37" s="131">
        <v>0</v>
      </c>
      <c r="N37" s="112">
        <v>0</v>
      </c>
      <c r="O37" s="112">
        <v>0</v>
      </c>
      <c r="P37" s="112">
        <v>0</v>
      </c>
      <c r="Q37" s="112">
        <v>0.30215686274509806</v>
      </c>
      <c r="R37" s="112">
        <v>0</v>
      </c>
      <c r="S37" s="112">
        <v>0</v>
      </c>
      <c r="T37" s="112">
        <v>0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0.28666528661557811</v>
      </c>
      <c r="D38" s="112">
        <v>0.10193203625799808</v>
      </c>
      <c r="E38" s="112">
        <v>0</v>
      </c>
      <c r="F38" s="112">
        <v>1.2057272727272725</v>
      </c>
      <c r="G38" s="112">
        <v>1.0038</v>
      </c>
      <c r="H38" s="112">
        <v>0</v>
      </c>
      <c r="I38" s="112">
        <v>0</v>
      </c>
      <c r="J38" s="112">
        <v>0</v>
      </c>
      <c r="K38" s="113">
        <v>0</v>
      </c>
      <c r="L38" s="110">
        <v>0.1</v>
      </c>
      <c r="M38" s="131">
        <v>9.9999999999999992E-2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0.99306539598022081</v>
      </c>
      <c r="D39" s="120">
        <v>0.18000000000000005</v>
      </c>
      <c r="E39" s="120">
        <v>0.5</v>
      </c>
      <c r="F39" s="120">
        <v>0</v>
      </c>
      <c r="G39" s="120">
        <v>1.440618470041672</v>
      </c>
      <c r="H39" s="120">
        <v>3.0054114135112999</v>
      </c>
      <c r="I39" s="120">
        <v>3.293281885161214</v>
      </c>
      <c r="J39" s="120">
        <v>0</v>
      </c>
      <c r="K39" s="121">
        <v>0</v>
      </c>
      <c r="L39" s="118">
        <v>0.1</v>
      </c>
      <c r="M39" s="119">
        <v>4.9999999999999996E-2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0.98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0.43572652519893895</v>
      </c>
      <c r="D43" s="129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35">
        <v>3.6164000000000001</v>
      </c>
      <c r="L43" s="102">
        <v>0</v>
      </c>
      <c r="M43" s="129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1.0901624702758679</v>
      </c>
      <c r="D44" s="131">
        <v>0.11627214203548362</v>
      </c>
      <c r="E44" s="112">
        <v>0</v>
      </c>
      <c r="F44" s="112">
        <v>0</v>
      </c>
      <c r="G44" s="112">
        <v>0</v>
      </c>
      <c r="H44" s="112">
        <v>2.9910000000000001</v>
      </c>
      <c r="I44" s="112">
        <v>3.9988474916387959</v>
      </c>
      <c r="J44" s="112">
        <v>3.9805999999999999</v>
      </c>
      <c r="K44" s="136">
        <v>0</v>
      </c>
      <c r="L44" s="110">
        <v>5.0100000000000006E-2</v>
      </c>
      <c r="M44" s="131">
        <v>0.03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1.8925011523361126</v>
      </c>
      <c r="D45" s="119">
        <v>0.18010000000000009</v>
      </c>
      <c r="E45" s="120">
        <v>0</v>
      </c>
      <c r="F45" s="120">
        <v>0</v>
      </c>
      <c r="G45" s="120">
        <v>0</v>
      </c>
      <c r="H45" s="120">
        <v>3.0085937238493723</v>
      </c>
      <c r="I45" s="120">
        <v>3.1026400757921118</v>
      </c>
      <c r="J45" s="120">
        <v>0</v>
      </c>
      <c r="K45" s="138">
        <v>0</v>
      </c>
      <c r="L45" s="118">
        <v>9.895538972262613E-2</v>
      </c>
      <c r="M45" s="119">
        <v>0</v>
      </c>
      <c r="N45" s="120">
        <v>0</v>
      </c>
      <c r="O45" s="120">
        <v>0</v>
      </c>
      <c r="P45" s="120">
        <v>0</v>
      </c>
      <c r="Q45" s="120">
        <v>0.5</v>
      </c>
      <c r="R45" s="120">
        <v>0.99990000000000001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23" t="s">
        <v>36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5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3.3937980991120407</v>
      </c>
      <c r="D49" s="103">
        <v>0.10628824548275977</v>
      </c>
      <c r="E49" s="104">
        <v>0</v>
      </c>
      <c r="F49" s="104">
        <v>1.5085000000000002</v>
      </c>
      <c r="G49" s="104">
        <v>3.0225000000000004</v>
      </c>
      <c r="H49" s="104">
        <v>3.1</v>
      </c>
      <c r="I49" s="104">
        <v>3.9933999999999998</v>
      </c>
      <c r="J49" s="104">
        <v>0</v>
      </c>
      <c r="K49" s="105">
        <v>0</v>
      </c>
      <c r="L49" s="102">
        <v>0.01</v>
      </c>
      <c r="M49" s="129">
        <v>9.9999999999999985E-3</v>
      </c>
      <c r="N49" s="104">
        <v>0</v>
      </c>
      <c r="O49" s="104">
        <v>0.05</v>
      </c>
      <c r="P49" s="104">
        <v>4.9999999999999996E-2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2.0184000000000002</v>
      </c>
      <c r="D50" s="111">
        <v>0.4007</v>
      </c>
      <c r="E50" s="112">
        <v>0</v>
      </c>
      <c r="F50" s="112">
        <v>2.2181999999999999</v>
      </c>
      <c r="G50" s="112">
        <v>1.7880137701939167</v>
      </c>
      <c r="H50" s="112">
        <v>0</v>
      </c>
      <c r="I50" s="112">
        <v>4.4985999999999997</v>
      </c>
      <c r="J50" s="112">
        <v>0</v>
      </c>
      <c r="K50" s="113">
        <v>0</v>
      </c>
      <c r="L50" s="110">
        <v>0</v>
      </c>
      <c r="M50" s="131">
        <v>2.0000000000000004E-2</v>
      </c>
      <c r="N50" s="112">
        <v>0</v>
      </c>
      <c r="O50" s="112">
        <v>0</v>
      </c>
      <c r="P50" s="112">
        <v>0.15</v>
      </c>
      <c r="Q50" s="112">
        <v>0.19999999999999998</v>
      </c>
      <c r="R50" s="112">
        <v>0</v>
      </c>
      <c r="S50" s="112">
        <v>0</v>
      </c>
      <c r="T50" s="112">
        <v>0</v>
      </c>
      <c r="U50" s="112">
        <v>0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3.5566999999999998</v>
      </c>
      <c r="D51" s="111">
        <v>0.20019999999999996</v>
      </c>
      <c r="E51" s="112">
        <v>0</v>
      </c>
      <c r="F51" s="112">
        <v>1.0038</v>
      </c>
      <c r="G51" s="112">
        <v>3.632976808926871</v>
      </c>
      <c r="H51" s="112">
        <v>0</v>
      </c>
      <c r="I51" s="112">
        <v>4.8071204496689068</v>
      </c>
      <c r="J51" s="112">
        <v>0</v>
      </c>
      <c r="K51" s="113">
        <v>0</v>
      </c>
      <c r="L51" s="110">
        <v>0.1</v>
      </c>
      <c r="M51" s="131">
        <v>9.9999999999999992E-2</v>
      </c>
      <c r="N51" s="112">
        <v>0</v>
      </c>
      <c r="O51" s="112">
        <v>0</v>
      </c>
      <c r="P51" s="112">
        <v>0</v>
      </c>
      <c r="Q51" s="112">
        <v>0</v>
      </c>
      <c r="R51" s="112">
        <v>1.1996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2.0184000000000002</v>
      </c>
      <c r="D52" s="111">
        <v>0</v>
      </c>
      <c r="E52" s="112">
        <v>0</v>
      </c>
      <c r="F52" s="112">
        <v>2.1202999999999999</v>
      </c>
      <c r="G52" s="112">
        <v>0</v>
      </c>
      <c r="H52" s="112">
        <v>0</v>
      </c>
      <c r="I52" s="112">
        <v>0</v>
      </c>
      <c r="J52" s="112">
        <v>0</v>
      </c>
      <c r="K52" s="113">
        <v>0</v>
      </c>
      <c r="L52" s="110">
        <v>0</v>
      </c>
      <c r="M52" s="131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2.0183999999999997</v>
      </c>
      <c r="D53" s="111">
        <v>0.50109999999999999</v>
      </c>
      <c r="E53" s="112">
        <v>0</v>
      </c>
      <c r="F53" s="112">
        <v>0</v>
      </c>
      <c r="G53" s="112">
        <v>0</v>
      </c>
      <c r="H53" s="112">
        <v>3.0011000000000001</v>
      </c>
      <c r="I53" s="112">
        <v>3.9977999999999998</v>
      </c>
      <c r="J53" s="112">
        <v>0</v>
      </c>
      <c r="K53" s="113">
        <v>0</v>
      </c>
      <c r="L53" s="110">
        <v>0</v>
      </c>
      <c r="M53" s="131">
        <v>0.1</v>
      </c>
      <c r="N53" s="112">
        <v>0</v>
      </c>
      <c r="O53" s="112">
        <v>0</v>
      </c>
      <c r="P53" s="112">
        <v>0</v>
      </c>
      <c r="Q53" s="112">
        <v>1.2000000000000002</v>
      </c>
      <c r="R53" s="112">
        <v>0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0</v>
      </c>
      <c r="D54" s="111">
        <v>0</v>
      </c>
      <c r="E54" s="112">
        <v>0</v>
      </c>
      <c r="F54" s="112">
        <v>0</v>
      </c>
      <c r="G54" s="112">
        <v>0</v>
      </c>
      <c r="H54" s="112">
        <v>3</v>
      </c>
      <c r="I54" s="112">
        <v>0</v>
      </c>
      <c r="J54" s="112">
        <v>0</v>
      </c>
      <c r="K54" s="113">
        <v>0</v>
      </c>
      <c r="L54" s="110">
        <v>0</v>
      </c>
      <c r="M54" s="131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2.0184000000000002</v>
      </c>
      <c r="D55" s="111">
        <v>0.18010000000000001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0</v>
      </c>
      <c r="L55" s="110">
        <v>0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0.18010000000000001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89</v>
      </c>
      <c r="D58" s="141" t="s">
        <v>89</v>
      </c>
      <c r="E58" s="141" t="s">
        <v>89</v>
      </c>
      <c r="F58" s="141" t="s">
        <v>89</v>
      </c>
      <c r="G58" s="141" t="s">
        <v>89</v>
      </c>
      <c r="H58" s="141" t="s">
        <v>89</v>
      </c>
      <c r="I58" s="141" t="s">
        <v>89</v>
      </c>
      <c r="J58" s="141" t="s">
        <v>89</v>
      </c>
      <c r="K58" s="141" t="s">
        <v>89</v>
      </c>
      <c r="L58" s="141" t="s">
        <v>89</v>
      </c>
      <c r="M58" s="141" t="s">
        <v>89</v>
      </c>
      <c r="N58" s="141" t="s">
        <v>89</v>
      </c>
      <c r="O58" s="141" t="s">
        <v>89</v>
      </c>
      <c r="P58" s="141" t="s">
        <v>89</v>
      </c>
      <c r="Q58" s="141" t="s">
        <v>89</v>
      </c>
      <c r="R58" s="141" t="s">
        <v>89</v>
      </c>
      <c r="S58" s="141" t="s">
        <v>89</v>
      </c>
      <c r="T58" s="141" t="s">
        <v>89</v>
      </c>
      <c r="U58" s="141" t="s">
        <v>89</v>
      </c>
      <c r="V58" s="142" t="s">
        <v>89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0.3874068761666043</v>
      </c>
      <c r="D60" s="129">
        <v>0.5514</v>
      </c>
      <c r="E60" s="104">
        <v>0</v>
      </c>
      <c r="F60" s="104">
        <v>2.0150999999999999</v>
      </c>
      <c r="G60" s="104">
        <v>2.9158089590160978</v>
      </c>
      <c r="H60" s="104">
        <v>3.0001000000000002</v>
      </c>
      <c r="I60" s="104">
        <v>4.9520999999999997</v>
      </c>
      <c r="J60" s="104">
        <v>4.4028</v>
      </c>
      <c r="K60" s="135">
        <v>5.5292358803986712</v>
      </c>
      <c r="L60" s="102">
        <v>0.1</v>
      </c>
      <c r="M60" s="103">
        <v>0</v>
      </c>
      <c r="N60" s="104">
        <v>0.1</v>
      </c>
      <c r="O60" s="104">
        <v>0</v>
      </c>
      <c r="P60" s="104">
        <v>0.25020000000000003</v>
      </c>
      <c r="Q60" s="104">
        <v>0.5</v>
      </c>
      <c r="R60" s="104">
        <v>1.4999</v>
      </c>
      <c r="S60" s="104">
        <v>1.4888999999999999</v>
      </c>
      <c r="T60" s="104">
        <v>0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5.0100000000000006E-2</v>
      </c>
      <c r="D61" s="131">
        <v>0.50109999999999988</v>
      </c>
      <c r="E61" s="112">
        <v>0</v>
      </c>
      <c r="F61" s="112">
        <v>1.9965636363636363</v>
      </c>
      <c r="G61" s="112">
        <v>0</v>
      </c>
      <c r="H61" s="112">
        <v>4.1657459083732009</v>
      </c>
      <c r="I61" s="112">
        <v>4.3335074756784433</v>
      </c>
      <c r="J61" s="112">
        <v>0</v>
      </c>
      <c r="K61" s="136">
        <v>0</v>
      </c>
      <c r="L61" s="110">
        <v>0</v>
      </c>
      <c r="M61" s="111">
        <v>0.20020000000000002</v>
      </c>
      <c r="N61" s="112">
        <v>0</v>
      </c>
      <c r="O61" s="112">
        <v>0</v>
      </c>
      <c r="P61" s="112">
        <v>0</v>
      </c>
      <c r="Q61" s="112">
        <v>0</v>
      </c>
      <c r="R61" s="112">
        <v>1.7987</v>
      </c>
      <c r="S61" s="112">
        <v>0</v>
      </c>
      <c r="T61" s="112">
        <v>0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1.0046999999999999</v>
      </c>
      <c r="D62" s="131">
        <v>0.5011000000000001</v>
      </c>
      <c r="E62" s="112">
        <v>0</v>
      </c>
      <c r="F62" s="112">
        <v>1.5085000000000002</v>
      </c>
      <c r="G62" s="112">
        <v>2.0100000000000002</v>
      </c>
      <c r="H62" s="112">
        <v>0</v>
      </c>
      <c r="I62" s="112">
        <v>0</v>
      </c>
      <c r="J62" s="112">
        <v>4.2817999999999996</v>
      </c>
      <c r="K62" s="136">
        <v>0</v>
      </c>
      <c r="L62" s="110">
        <v>0</v>
      </c>
      <c r="M62" s="111">
        <v>0.30040000000000006</v>
      </c>
      <c r="N62" s="112">
        <v>0</v>
      </c>
      <c r="O62" s="112">
        <v>0</v>
      </c>
      <c r="P62" s="112">
        <v>1.3042</v>
      </c>
      <c r="Q62" s="112">
        <v>0</v>
      </c>
      <c r="R62" s="112">
        <v>3.8500915943971417</v>
      </c>
      <c r="S62" s="112">
        <v>3.6643472727418209</v>
      </c>
      <c r="T62" s="112">
        <v>0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0.1</v>
      </c>
      <c r="D63" s="131">
        <v>0.3004</v>
      </c>
      <c r="E63" s="112">
        <v>0</v>
      </c>
      <c r="F63" s="112">
        <v>0</v>
      </c>
      <c r="G63" s="112">
        <v>3.5306000000000002</v>
      </c>
      <c r="H63" s="112">
        <v>0</v>
      </c>
      <c r="I63" s="112">
        <v>4.4972000000000003</v>
      </c>
      <c r="J63" s="112">
        <v>0</v>
      </c>
      <c r="K63" s="136">
        <v>6.9841000000000006</v>
      </c>
      <c r="L63" s="110">
        <v>0</v>
      </c>
      <c r="M63" s="111">
        <v>0.1502</v>
      </c>
      <c r="N63" s="112">
        <v>0</v>
      </c>
      <c r="O63" s="112">
        <v>0</v>
      </c>
      <c r="P63" s="112">
        <v>0</v>
      </c>
      <c r="Q63" s="112">
        <v>0.7</v>
      </c>
      <c r="R63" s="112">
        <v>0</v>
      </c>
      <c r="S63" s="112">
        <v>0</v>
      </c>
      <c r="T63" s="112">
        <v>0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0.80289999999999995</v>
      </c>
      <c r="D64" s="131">
        <v>0.18010000000000001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6">
        <v>0</v>
      </c>
      <c r="L64" s="110">
        <v>0</v>
      </c>
      <c r="M64" s="111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2.0184000000000002</v>
      </c>
      <c r="D65" s="131">
        <v>0</v>
      </c>
      <c r="E65" s="112">
        <v>0</v>
      </c>
      <c r="F65" s="112">
        <v>0</v>
      </c>
      <c r="G65" s="112">
        <v>0</v>
      </c>
      <c r="H65" s="112">
        <v>3.8151000000000002</v>
      </c>
      <c r="I65" s="112">
        <v>0</v>
      </c>
      <c r="J65" s="112">
        <v>0</v>
      </c>
      <c r="K65" s="136">
        <v>0</v>
      </c>
      <c r="L65" s="110">
        <v>0</v>
      </c>
      <c r="M65" s="111">
        <v>0</v>
      </c>
      <c r="N65" s="112">
        <v>0</v>
      </c>
      <c r="O65" s="112">
        <v>0</v>
      </c>
      <c r="P65" s="112">
        <v>0</v>
      </c>
      <c r="Q65" s="112">
        <v>0.85330000000000006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2.0183999999999989</v>
      </c>
      <c r="D66" s="131">
        <v>0.18010000000000001</v>
      </c>
      <c r="E66" s="112">
        <v>0</v>
      </c>
      <c r="F66" s="112">
        <v>0</v>
      </c>
      <c r="G66" s="112">
        <v>4.8025000000000002</v>
      </c>
      <c r="H66" s="112">
        <v>0</v>
      </c>
      <c r="I66" s="112">
        <v>6.1678000000000006</v>
      </c>
      <c r="J66" s="112">
        <v>0</v>
      </c>
      <c r="K66" s="136">
        <v>0</v>
      </c>
      <c r="L66" s="110">
        <v>0</v>
      </c>
      <c r="M66" s="111">
        <v>5.0100000000000006E-2</v>
      </c>
      <c r="N66" s="112">
        <v>0</v>
      </c>
      <c r="O66" s="112">
        <v>0</v>
      </c>
      <c r="P66" s="112">
        <v>1.0046999999999999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2.5288000000000004</v>
      </c>
      <c r="D67" s="131">
        <v>0.25029999999999997</v>
      </c>
      <c r="E67" s="112">
        <v>0</v>
      </c>
      <c r="F67" s="112">
        <v>0</v>
      </c>
      <c r="G67" s="112">
        <v>4.5939000000000005</v>
      </c>
      <c r="H67" s="112">
        <v>0</v>
      </c>
      <c r="I67" s="112">
        <v>6.021411111111111</v>
      </c>
      <c r="J67" s="112">
        <v>0</v>
      </c>
      <c r="K67" s="136">
        <v>0</v>
      </c>
      <c r="L67" s="110">
        <v>0</v>
      </c>
      <c r="M67" s="111">
        <v>0.01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1.5104</v>
      </c>
      <c r="D68" s="131">
        <v>0.50109999999999999</v>
      </c>
      <c r="E68" s="112">
        <v>0</v>
      </c>
      <c r="F68" s="112">
        <v>3.0417000000000005</v>
      </c>
      <c r="G68" s="112">
        <v>4.0741999999999994</v>
      </c>
      <c r="H68" s="112">
        <v>0</v>
      </c>
      <c r="I68" s="112">
        <v>0</v>
      </c>
      <c r="J68" s="112">
        <v>0</v>
      </c>
      <c r="K68" s="136">
        <v>0</v>
      </c>
      <c r="L68" s="110">
        <v>0</v>
      </c>
      <c r="M68" s="111">
        <v>9.9999999999999992E-2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2.0184000000000002</v>
      </c>
      <c r="D69" s="131">
        <v>0.18009999999999998</v>
      </c>
      <c r="E69" s="112">
        <v>0</v>
      </c>
      <c r="F69" s="112">
        <v>3.0417000000000001</v>
      </c>
      <c r="G69" s="112">
        <v>4.0742000000000003</v>
      </c>
      <c r="H69" s="112">
        <v>4.3109909192322995</v>
      </c>
      <c r="I69" s="112">
        <v>5.6407999999999996</v>
      </c>
      <c r="J69" s="112">
        <v>0</v>
      </c>
      <c r="K69" s="136">
        <v>0</v>
      </c>
      <c r="L69" s="110">
        <v>0</v>
      </c>
      <c r="M69" s="111">
        <v>9.9999999999999985E-3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0</v>
      </c>
      <c r="D70" s="131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36">
        <v>0</v>
      </c>
      <c r="L70" s="110">
        <v>0</v>
      </c>
      <c r="M70" s="111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2.0070543001686345</v>
      </c>
      <c r="D71" s="131">
        <v>0.85329999999999995</v>
      </c>
      <c r="E71" s="112">
        <v>0</v>
      </c>
      <c r="F71" s="112">
        <v>0</v>
      </c>
      <c r="G71" s="112">
        <v>1.7576000000000001</v>
      </c>
      <c r="H71" s="112">
        <v>0</v>
      </c>
      <c r="I71" s="112">
        <v>3.9981706198145437</v>
      </c>
      <c r="J71" s="112">
        <v>0</v>
      </c>
      <c r="K71" s="136">
        <v>0</v>
      </c>
      <c r="L71" s="110">
        <v>0</v>
      </c>
      <c r="M71" s="111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2.0184000000000002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5.0100000000000006E-2</v>
      </c>
      <c r="D73" s="131">
        <v>0.18009999999999998</v>
      </c>
      <c r="E73" s="112">
        <v>0</v>
      </c>
      <c r="F73" s="112">
        <v>0</v>
      </c>
      <c r="G73" s="112">
        <v>0</v>
      </c>
      <c r="H73" s="112">
        <v>4.5003000000000002</v>
      </c>
      <c r="I73" s="112">
        <v>5.9133999999999993</v>
      </c>
      <c r="J73" s="112">
        <v>0</v>
      </c>
      <c r="K73" s="136">
        <v>0</v>
      </c>
      <c r="L73" s="110">
        <v>0</v>
      </c>
      <c r="M73" s="111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0.99750000000000005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1.0046999999999997</v>
      </c>
      <c r="D74" s="131">
        <v>0.70220000000000005</v>
      </c>
      <c r="E74" s="112">
        <v>0</v>
      </c>
      <c r="F74" s="112">
        <v>0</v>
      </c>
      <c r="G74" s="112">
        <v>0</v>
      </c>
      <c r="H74" s="112">
        <v>5.9759093700439383</v>
      </c>
      <c r="I74" s="112">
        <v>6.2734999999999994</v>
      </c>
      <c r="J74" s="112">
        <v>0</v>
      </c>
      <c r="K74" s="136">
        <v>0</v>
      </c>
      <c r="L74" s="110">
        <v>0</v>
      </c>
      <c r="M74" s="111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</v>
      </c>
      <c r="D75" s="131">
        <v>0.4007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36">
        <v>0</v>
      </c>
      <c r="L75" s="110">
        <v>0</v>
      </c>
      <c r="M75" s="111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2.0184000000000002</v>
      </c>
      <c r="D76" s="131">
        <v>0.5011000000000001</v>
      </c>
      <c r="E76" s="112">
        <v>0</v>
      </c>
      <c r="F76" s="112">
        <v>0</v>
      </c>
      <c r="G76" s="112">
        <v>2.0099999999999998</v>
      </c>
      <c r="H76" s="112">
        <v>0</v>
      </c>
      <c r="I76" s="112">
        <v>7.1780560000000007</v>
      </c>
      <c r="J76" s="112">
        <v>0</v>
      </c>
      <c r="K76" s="136">
        <v>7.4630000000000001</v>
      </c>
      <c r="L76" s="110">
        <v>0</v>
      </c>
      <c r="M76" s="111">
        <v>5.0099999999999999E-2</v>
      </c>
      <c r="N76" s="112">
        <v>0</v>
      </c>
      <c r="O76" s="112">
        <v>0</v>
      </c>
      <c r="P76" s="112">
        <v>0</v>
      </c>
      <c r="Q76" s="112">
        <v>1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2.0183999999999997</v>
      </c>
      <c r="D77" s="131">
        <v>0.18010000000000004</v>
      </c>
      <c r="E77" s="112">
        <v>0</v>
      </c>
      <c r="F77" s="112">
        <v>0</v>
      </c>
      <c r="G77" s="112">
        <v>2.6169000000000002</v>
      </c>
      <c r="H77" s="112">
        <v>0</v>
      </c>
      <c r="I77" s="112">
        <v>0</v>
      </c>
      <c r="J77" s="112">
        <v>0</v>
      </c>
      <c r="K77" s="136">
        <v>0</v>
      </c>
      <c r="L77" s="110">
        <v>0</v>
      </c>
      <c r="M77" s="111">
        <v>0.01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2.0183999999999997</v>
      </c>
      <c r="D78" s="131">
        <v>0.50109999999999999</v>
      </c>
      <c r="E78" s="112">
        <v>0</v>
      </c>
      <c r="F78" s="112">
        <v>3.5462000000000002</v>
      </c>
      <c r="G78" s="112">
        <v>0</v>
      </c>
      <c r="H78" s="112">
        <v>6</v>
      </c>
      <c r="I78" s="112">
        <v>0</v>
      </c>
      <c r="J78" s="112">
        <v>0</v>
      </c>
      <c r="K78" s="136">
        <v>0</v>
      </c>
      <c r="L78" s="110">
        <v>0</v>
      </c>
      <c r="M78" s="111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</v>
      </c>
      <c r="D79" s="131">
        <v>0</v>
      </c>
      <c r="E79" s="112">
        <v>0</v>
      </c>
      <c r="F79" s="112">
        <v>0</v>
      </c>
      <c r="G79" s="112">
        <v>0</v>
      </c>
      <c r="H79" s="112">
        <v>4.5</v>
      </c>
      <c r="I79" s="112">
        <v>0</v>
      </c>
      <c r="J79" s="112">
        <v>0</v>
      </c>
      <c r="K79" s="136">
        <v>0</v>
      </c>
      <c r="L79" s="110">
        <v>0</v>
      </c>
      <c r="M79" s="111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0.19999999999999998</v>
      </c>
      <c r="E80" s="112">
        <v>0</v>
      </c>
      <c r="F80" s="112">
        <v>0</v>
      </c>
      <c r="G80" s="112">
        <v>0</v>
      </c>
      <c r="H80" s="112">
        <v>3</v>
      </c>
      <c r="I80" s="112">
        <v>0</v>
      </c>
      <c r="J80" s="112">
        <v>0</v>
      </c>
      <c r="K80" s="136">
        <v>0</v>
      </c>
      <c r="L80" s="110">
        <v>0</v>
      </c>
      <c r="M80" s="111">
        <v>0.19999999999999998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0.70219999999999994</v>
      </c>
      <c r="D81" s="131">
        <v>0.20020000000000002</v>
      </c>
      <c r="E81" s="112">
        <v>0</v>
      </c>
      <c r="F81" s="112">
        <v>0</v>
      </c>
      <c r="G81" s="112">
        <v>0</v>
      </c>
      <c r="H81" s="112">
        <v>5</v>
      </c>
      <c r="I81" s="112">
        <v>0</v>
      </c>
      <c r="J81" s="112">
        <v>0</v>
      </c>
      <c r="K81" s="136">
        <v>0</v>
      </c>
      <c r="L81" s="110">
        <v>0</v>
      </c>
      <c r="M81" s="111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</v>
      </c>
      <c r="D82" s="131">
        <v>0.20471319771840824</v>
      </c>
      <c r="E82" s="112">
        <v>0</v>
      </c>
      <c r="F82" s="112">
        <v>1.5085</v>
      </c>
      <c r="G82" s="112">
        <v>2.3132000000000001</v>
      </c>
      <c r="H82" s="112">
        <v>0</v>
      </c>
      <c r="I82" s="112">
        <v>0</v>
      </c>
      <c r="J82" s="112">
        <v>0</v>
      </c>
      <c r="K82" s="136">
        <v>0</v>
      </c>
      <c r="L82" s="110">
        <v>0</v>
      </c>
      <c r="M82" s="111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2.5300000000000002</v>
      </c>
      <c r="D83" s="131">
        <v>0</v>
      </c>
      <c r="E83" s="112">
        <v>0</v>
      </c>
      <c r="F83" s="112">
        <v>3.5599999999999996</v>
      </c>
      <c r="G83" s="112">
        <v>4.5999999999999996</v>
      </c>
      <c r="H83" s="112">
        <v>6.18</v>
      </c>
      <c r="I83" s="112">
        <v>6.44</v>
      </c>
      <c r="J83" s="112">
        <v>0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1.5104</v>
      </c>
      <c r="D84" s="131">
        <v>0.50109999999999999</v>
      </c>
      <c r="E84" s="112">
        <v>0</v>
      </c>
      <c r="F84" s="112">
        <v>0</v>
      </c>
      <c r="G84" s="112">
        <v>4.5939000000000005</v>
      </c>
      <c r="H84" s="112">
        <v>4.8548</v>
      </c>
      <c r="I84" s="112">
        <v>5.1162999999999998</v>
      </c>
      <c r="J84" s="112">
        <v>0</v>
      </c>
      <c r="K84" s="136">
        <v>0</v>
      </c>
      <c r="L84" s="110">
        <v>0</v>
      </c>
      <c r="M84" s="111">
        <v>0.1502</v>
      </c>
      <c r="N84" s="112">
        <v>0</v>
      </c>
      <c r="O84" s="112">
        <v>0</v>
      </c>
      <c r="P84" s="112">
        <v>0</v>
      </c>
      <c r="Q84" s="112">
        <v>0</v>
      </c>
      <c r="R84" s="112">
        <v>2.5288000000000004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2.0184000000000002</v>
      </c>
      <c r="D85" s="119">
        <v>0.50109999999999988</v>
      </c>
      <c r="E85" s="120">
        <v>0</v>
      </c>
      <c r="F85" s="120">
        <v>0</v>
      </c>
      <c r="G85" s="120">
        <v>0</v>
      </c>
      <c r="H85" s="120">
        <v>4.0742000000000003</v>
      </c>
      <c r="I85" s="120">
        <v>0</v>
      </c>
      <c r="J85" s="120">
        <v>0</v>
      </c>
      <c r="K85" s="138">
        <v>0</v>
      </c>
      <c r="L85" s="118">
        <v>0</v>
      </c>
      <c r="M85" s="134">
        <v>0</v>
      </c>
      <c r="N85" s="120">
        <v>0</v>
      </c>
      <c r="O85" s="120">
        <v>0</v>
      </c>
      <c r="P85" s="120">
        <v>0</v>
      </c>
      <c r="Q85" s="120">
        <v>1.0024999999999999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90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8"/>
      <c r="C87" s="210" t="s">
        <v>6</v>
      </c>
      <c r="D87" s="211"/>
      <c r="E87" s="211"/>
      <c r="F87" s="211"/>
      <c r="G87" s="212"/>
      <c r="H87" s="150"/>
      <c r="I87" s="151"/>
      <c r="L87" s="152"/>
      <c r="M87" s="153"/>
      <c r="N87" s="153"/>
      <c r="O87" s="153"/>
      <c r="P87" s="153"/>
      <c r="Q87" s="153"/>
      <c r="R87" s="153"/>
      <c r="S87" s="153"/>
      <c r="T87" s="153"/>
      <c r="U87" s="154">
        <v>0</v>
      </c>
      <c r="V87" s="152"/>
      <c r="W87" s="153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9"/>
      <c r="C88" s="213" t="s">
        <v>83</v>
      </c>
      <c r="D88" s="214"/>
      <c r="E88" s="214"/>
      <c r="F88" s="214"/>
      <c r="G88" s="215"/>
      <c r="H88" s="216"/>
      <c r="I88" s="217"/>
      <c r="L88" s="155"/>
      <c r="M88" s="153"/>
      <c r="N88" s="153"/>
      <c r="O88" s="153"/>
      <c r="P88" s="153"/>
      <c r="Q88" s="153"/>
      <c r="R88" s="153"/>
      <c r="S88" s="153"/>
      <c r="T88" s="153"/>
      <c r="U88" s="154"/>
      <c r="V88" s="152"/>
      <c r="W88" s="153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6" t="s">
        <v>84</v>
      </c>
      <c r="C89" s="156">
        <v>56</v>
      </c>
      <c r="D89" s="156">
        <v>91</v>
      </c>
      <c r="E89" s="156">
        <v>112</v>
      </c>
      <c r="F89" s="156">
        <v>182</v>
      </c>
      <c r="G89" s="156">
        <v>364</v>
      </c>
      <c r="H89" s="157"/>
      <c r="I89" s="158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6" t="s">
        <v>85</v>
      </c>
      <c r="C90" s="159">
        <v>0</v>
      </c>
      <c r="D90" s="159">
        <v>3.75</v>
      </c>
      <c r="E90" s="159">
        <v>0</v>
      </c>
      <c r="F90" s="159">
        <v>4.5</v>
      </c>
      <c r="G90" s="159">
        <v>6</v>
      </c>
      <c r="H90" s="160"/>
      <c r="I90" s="161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2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3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C88:G88"/>
    <mergeCell ref="H88:I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2016-03-31T19:32:54Z</dcterms:created>
  <dcterms:modified xsi:type="dcterms:W3CDTF">2016-04-07T12:09:52Z</dcterms:modified>
</cp:coreProperties>
</file>