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8555" windowHeight="8700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<sst xmlns="http://schemas.openxmlformats.org/spreadsheetml/2006/main" count="192" uniqueCount="94">
  <si>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</si>
  <si>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</si>
  <si>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</si>
  <si>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</si>
  <si>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</si>
  <si>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</si>
  <si>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</si>
  <si>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</si>
  <si>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</si>
  <si>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</si>
  <si>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</si>
  <si>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</si>
  <si>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</si>
  <si>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</si>
  <si>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</si>
  <si>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</si>
  <si>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</si>
  <si>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</si>
  <si>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</si>
  <si>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</si>
  <si>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</si>
  <si>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</si>
  <si>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</si>
  <si>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</si>
  <si>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</si>
  <si>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</si>
  <si>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</si>
  <si>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</si>
  <si>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</si>
  <si>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</si>
  <si>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</si>
  <si>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</si>
  <si>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</si>
  <si>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</si>
  <si>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</si>
  <si>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</si>
  <si>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</si>
  <si>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</si>
  <si>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</si>
  <si>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</si>
  <si>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</si>
  <si>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</si>
  <si>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</si>
  <si>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</si>
  <si>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</si>
  <si>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</si>
  <si>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</si>
  <si>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</si>
  <si>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</si>
  <si>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</si>
  <si>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</si>
  <si>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</si>
  <si>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</si>
  <si>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</si>
  <si>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</si>
  <si>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</si>
  <si>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</si>
  <si>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</si>
  <si>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</si>
  <si>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</si>
  <si>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</si>
  <si>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</si>
  <si>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</si>
  <si>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</si>
  <si>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</si>
  <si>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</si>
  <si>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</si>
  <si>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</si>
  <si>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</si>
  <si>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</si>
  <si>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</si>
  <si>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</si>
  <si>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</si>
  <si>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</si>
  <si>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</si>
  <si>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</si>
  <si>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</si>
  <si>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</si>
  <si>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</si>
  <si>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</si>
  <si>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</si>
  <si>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</si>
  <si>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</si>
  <si>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</si>
  <si>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</si>
  <si>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</si>
  <si>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</si>
  <si>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</si>
  <si>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</si>
  <si>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27 de Junio de 2016</t>
  </si>
  <si>
    <t xml:space="preserve">Tasas de interés de referencia vigentes  del </t>
  </si>
  <si>
    <t>23/06/2016 AL 29/06/2016</t>
  </si>
  <si>
    <t/>
  </si>
  <si>
    <t>24/06/2016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</si>
</sst>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1" fillId="0" borderId="0" xfId="0" applyFont="1" applyFill="1" applyAlignment="1">
      <alignment horizontal="centerContinuous" vertical="center"/>
    </xf>
    <xf numFmtId="0" fontId="32" fillId="0" borderId="0" xfId="3" applyFont="1" applyFill="1"/>
    <xf numFmtId="0" fontId="32" fillId="0" borderId="0" xfId="3" applyFont="1" applyFill="1" applyBorder="1"/>
    <xf numFmtId="0" fontId="32" fillId="0" borderId="0" xfId="3" applyFont="1" applyFill="1" applyAlignment="1">
      <alignment horizontal="center"/>
    </xf>
    <xf numFmtId="2" fontId="43" fillId="0" borderId="0" xfId="3" applyNumberFormat="1" applyFont="1" applyFill="1" applyBorder="1"/>
    <xf numFmtId="2" fontId="32" fillId="0" borderId="0" xfId="3" applyNumberFormat="1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84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6.2639648541114061</v>
      </c>
      <c r="E18" s="47">
        <v>6.9148487143764834</v>
      </c>
      <c r="F18" s="47">
        <v>10.315464393384007</v>
      </c>
      <c r="G18" s="47">
        <v>13.337438909121643</v>
      </c>
      <c r="H18" s="48">
        <v>7.5381161712701488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5.7185756859521115</v>
      </c>
      <c r="E19" s="53">
        <v>6.8549757099996276</v>
      </c>
      <c r="F19" s="53">
        <v>13.579893458274064</v>
      </c>
      <c r="G19" s="53">
        <v>14.55085692382004</v>
      </c>
      <c r="H19" s="54">
        <v>8.2532556309247376</v>
      </c>
      <c r="I19" s="52">
        <v>0</v>
      </c>
      <c r="J19" s="53">
        <v>11.96</v>
      </c>
      <c r="K19" s="53">
        <v>15.4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5.253102720061082</v>
      </c>
      <c r="E20" s="53">
        <v>8.0649041422742496</v>
      </c>
      <c r="F20" s="53">
        <v>17.213913418510401</v>
      </c>
      <c r="G20" s="53">
        <v>20.644677657330604</v>
      </c>
      <c r="H20" s="54">
        <v>8.017913029357258</v>
      </c>
      <c r="I20" s="52">
        <v>0</v>
      </c>
      <c r="J20" s="53">
        <v>0</v>
      </c>
      <c r="K20" s="53">
        <v>18.9742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6.4983456306155158</v>
      </c>
      <c r="E21" s="53">
        <v>7.4764677108518915</v>
      </c>
      <c r="F21" s="53">
        <v>14.535683535434469</v>
      </c>
      <c r="G21" s="53">
        <v>11.22377312974743</v>
      </c>
      <c r="H21" s="54">
        <v>9.7946000000000009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6.5437189117451897</v>
      </c>
      <c r="E22" s="53">
        <v>6.2609006377774241</v>
      </c>
      <c r="F22" s="53">
        <v>14.049554289746599</v>
      </c>
      <c r="G22" s="53">
        <v>16.38160574111895</v>
      </c>
      <c r="H22" s="54">
        <v>6.0973600160438881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5.5755999999999997</v>
      </c>
      <c r="E23" s="53">
        <v>6.9238510642797344</v>
      </c>
      <c r="F23" s="53">
        <v>14.168584915598984</v>
      </c>
      <c r="G23" s="53">
        <v>17.302477362262877</v>
      </c>
      <c r="H23" s="54">
        <v>5.9637774858046653</v>
      </c>
      <c r="I23" s="52">
        <v>0</v>
      </c>
      <c r="J23" s="53">
        <v>11.4621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5.3651971274685817</v>
      </c>
      <c r="E24" s="53">
        <v>7.144036237529483</v>
      </c>
      <c r="F24" s="53">
        <v>15.562870206233189</v>
      </c>
      <c r="G24" s="53">
        <v>14.137798483572034</v>
      </c>
      <c r="H24" s="54">
        <v>7.5205092013754316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6.17</v>
      </c>
      <c r="E27" s="61">
        <v>7.0245742592784906</v>
      </c>
      <c r="F27" s="61">
        <v>11.657189757589935</v>
      </c>
      <c r="G27" s="61">
        <v>15.985749138353691</v>
      </c>
      <c r="H27" s="62">
        <v>8.0561437358083889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16.06718133106504</v>
      </c>
      <c r="G33" s="47">
        <v>24.187510202331822</v>
      </c>
      <c r="H33" s="48">
        <v>19.134179256644916</v>
      </c>
      <c r="I33" s="46">
        <v>0</v>
      </c>
      <c r="J33" s="47">
        <v>0</v>
      </c>
      <c r="K33" s="47">
        <v>10.0557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0</v>
      </c>
      <c r="F34" s="53">
        <v>14.538340798535138</v>
      </c>
      <c r="G34" s="53">
        <v>26.08250293385122</v>
      </c>
      <c r="H34" s="54">
        <v>13.115425816810747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6.2964892388969194</v>
      </c>
      <c r="F35" s="53">
        <v>15.237306098740353</v>
      </c>
      <c r="G35" s="53">
        <v>15.4124449339587</v>
      </c>
      <c r="H35" s="54">
        <v>9.5885535589695756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11.927876470588235</v>
      </c>
      <c r="F36" s="74">
        <v>17.783664497667488</v>
      </c>
      <c r="G36" s="74">
        <v>27.252639627835276</v>
      </c>
      <c r="H36" s="75">
        <v>10.687868421052631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11.160112081632654</v>
      </c>
      <c r="F40" s="47">
        <v>13.386976192733552</v>
      </c>
      <c r="G40" s="47">
        <v>17.942149357718264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18.178171536932023</v>
      </c>
      <c r="G41" s="53">
        <v>25.527643147084</v>
      </c>
      <c r="H41" s="54">
        <v>14.137420000000001</v>
      </c>
      <c r="I41" s="84">
        <v>0</v>
      </c>
      <c r="J41" s="55">
        <v>17.2271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10.576705357142858</v>
      </c>
      <c r="F42" s="74">
        <v>13.382054005549644</v>
      </c>
      <c r="G42" s="74">
        <v>5.5450034782608686</v>
      </c>
      <c r="H42" s="75">
        <v>7.1954074484157076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10.4604</v>
      </c>
      <c r="H46" s="48">
        <v>6.614360177681597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7.6989999999999998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26.6999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12.682499999999999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16.021247506986324</v>
      </c>
      <c r="G56" s="47">
        <v>17.087613390751091</v>
      </c>
      <c r="H56" s="48">
        <v>0</v>
      </c>
      <c r="I56" s="46">
        <v>0</v>
      </c>
      <c r="J56" s="47">
        <v>0</v>
      </c>
      <c r="K56" s="47">
        <v>0</v>
      </c>
      <c r="L56" s="47">
        <v>0</v>
      </c>
      <c r="M56" s="48">
        <v>10.668700000000001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19.903518249380674</v>
      </c>
      <c r="G57" s="53">
        <v>18.741388669860552</v>
      </c>
      <c r="H57" s="54">
        <v>13.814399999999999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19.561800000000002</v>
      </c>
      <c r="G58" s="53">
        <v>21.9391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25.420591891891892</v>
      </c>
      <c r="G59" s="53">
        <v>30.6051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12.125999999999999</v>
      </c>
      <c r="G61" s="53">
        <v>0</v>
      </c>
      <c r="H61" s="54">
        <v>10.361800000000001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20.372452173913043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14.26718947368421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14.59291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21.639700000000001</v>
      </c>
      <c r="G65" s="53">
        <v>19.687236974789919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12.776751573118549</v>
      </c>
      <c r="G66" s="53">
        <v>26.699900000000003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13.146207490636703</v>
      </c>
      <c r="G67" s="53">
        <v>17.004792307692309</v>
      </c>
      <c r="H67" s="54">
        <v>10.701871040723981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27.494807142857141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17.871155172413793</v>
      </c>
      <c r="G70" s="53">
        <v>19.674885247432307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0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18.389200000000002</v>
      </c>
      <c r="G72" s="53">
        <v>19.004105555555554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24.364371428571427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11.6622</v>
      </c>
      <c r="G74" s="53">
        <v>15.637872072072073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0</v>
      </c>
      <c r="G75" s="53">
        <v>23.757366666666666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18.97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17.189321739130435</v>
      </c>
      <c r="G77" s="53">
        <v>17.326861800610374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19.953863636363636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18.389199999999999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21.457104803493451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22.664907692307693</v>
      </c>
      <c r="H81" s="54">
        <v>16.575883333333334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16.834837362637362</v>
      </c>
      <c r="G82" s="74">
        <v>16.981083333333338</v>
      </c>
      <c r="H82" s="75">
        <v>14.934200000000001</v>
      </c>
      <c r="I82" s="73">
        <v>0</v>
      </c>
      <c r="J82" s="74">
        <v>0</v>
      </c>
      <c r="K82" s="74">
        <v>0</v>
      </c>
      <c r="L82" s="74">
        <v>0</v>
      </c>
      <c r="M82" s="75">
        <v>14.934200000000001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1.51</v>
      </c>
      <c r="D86" s="104"/>
      <c r="E86" s="105">
        <v>0.01</v>
      </c>
      <c r="F86" s="106"/>
      <c r="G86" s="105">
        <v>0.01</v>
      </c>
      <c r="H86" s="106"/>
      <c r="I86" s="105">
        <v>0.12</v>
      </c>
      <c r="J86" s="107"/>
      <c r="K86" s="106"/>
      <c r="M86" s="108"/>
      <c r="N86" s="109">
        <v>1.51</v>
      </c>
      <c r="O86" s="109">
        <v>0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abSelected="1" zoomScale="150" zoomScaleNormal="150" workbookViewId="0"/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4.28515625" style="256" bestFit="1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255"/>
      <c r="Y1" s="126"/>
    </row>
    <row r="2" spans="1:45" s="124" customFormat="1" ht="11.25">
      <c r="X2" s="256"/>
    </row>
    <row r="3" spans="1:45" s="124" customFormat="1" ht="11.25">
      <c r="X3" s="256"/>
    </row>
    <row r="4" spans="1:45" s="124" customFormat="1" ht="11.25">
      <c r="A4" s="122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256"/>
    </row>
    <row r="5" spans="1:45" s="124" customFormat="1" ht="11.25">
      <c r="C5" s="127"/>
      <c r="L5" s="127"/>
      <c r="X5" s="256"/>
    </row>
    <row r="6" spans="1:45" s="124" customFormat="1" ht="11.25">
      <c r="A6" s="122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256"/>
    </row>
    <row r="7" spans="1:45" s="124" customFormat="1" ht="11.25">
      <c r="A7" s="122"/>
      <c r="C7" s="127"/>
      <c r="L7" s="127"/>
      <c r="X7" s="256"/>
    </row>
    <row r="8" spans="1:45">
      <c r="A8" s="128"/>
      <c r="L8" s="129"/>
    </row>
    <row r="9" spans="1:45" ht="16.5" customHeight="1">
      <c r="B9" s="130"/>
      <c r="C9" s="131" t="s">
        <v>0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3"/>
    </row>
    <row r="10" spans="1:45" ht="15" customHeight="1">
      <c r="B10" s="134"/>
      <c r="C10" s="135" t="s">
        <v>77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X10" s="257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45" ht="12" customHeight="1">
      <c r="B11" s="140"/>
      <c r="C11" s="141" t="s">
        <v>89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  <c r="X11" s="257"/>
      <c r="Y11" s="14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ht="12.75" customHeight="1">
      <c r="B12" s="146"/>
      <c r="C12" s="147" t="s">
        <v>78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  <c r="X12" s="257"/>
      <c r="Y12" s="139"/>
      <c r="Z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</row>
    <row r="13" spans="1:45" ht="3.75" customHeight="1">
      <c r="B13" s="150"/>
      <c r="C13" s="151"/>
      <c r="D13" s="152"/>
      <c r="E13" s="153"/>
      <c r="F13" s="153"/>
      <c r="G13" s="153"/>
      <c r="H13" s="153"/>
      <c r="I13" s="153"/>
      <c r="J13" s="153"/>
      <c r="K13" s="153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</row>
    <row r="14" spans="1:45" ht="8.4499999999999993" customHeight="1">
      <c r="B14" s="154" t="s">
        <v>3</v>
      </c>
      <c r="C14" s="155" t="s">
        <v>4</v>
      </c>
      <c r="D14" s="156"/>
      <c r="E14" s="156"/>
      <c r="F14" s="156"/>
      <c r="G14" s="156"/>
      <c r="H14" s="156"/>
      <c r="I14" s="156"/>
      <c r="J14" s="156"/>
      <c r="K14" s="157"/>
      <c r="L14" s="158" t="s">
        <v>5</v>
      </c>
      <c r="M14" s="159"/>
      <c r="N14" s="159"/>
      <c r="O14" s="159"/>
      <c r="P14" s="159"/>
      <c r="Q14" s="159"/>
      <c r="R14" s="159"/>
      <c r="S14" s="159"/>
      <c r="T14" s="159"/>
      <c r="U14" s="160" t="s">
        <v>6</v>
      </c>
      <c r="V14" s="161" t="s">
        <v>7</v>
      </c>
    </row>
    <row r="15" spans="1:45" ht="8.4499999999999993" customHeight="1">
      <c r="B15" s="154"/>
      <c r="C15" s="162" t="s">
        <v>79</v>
      </c>
      <c r="D15" s="163" t="s">
        <v>80</v>
      </c>
      <c r="E15" s="163"/>
      <c r="F15" s="163"/>
      <c r="G15" s="163"/>
      <c r="H15" s="163"/>
      <c r="I15" s="163"/>
      <c r="J15" s="163"/>
      <c r="K15" s="163"/>
      <c r="L15" s="162" t="s">
        <v>79</v>
      </c>
      <c r="M15" s="163" t="s">
        <v>80</v>
      </c>
      <c r="N15" s="163"/>
      <c r="O15" s="163"/>
      <c r="P15" s="163"/>
      <c r="Q15" s="163"/>
      <c r="R15" s="163"/>
      <c r="S15" s="163"/>
      <c r="T15" s="155"/>
      <c r="U15" s="164" t="s">
        <v>13</v>
      </c>
      <c r="V15" s="164" t="s">
        <v>13</v>
      </c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</row>
    <row r="16" spans="1:45" ht="12.75" customHeight="1">
      <c r="B16" s="154"/>
      <c r="C16" s="157"/>
      <c r="D16" s="163"/>
      <c r="E16" s="163"/>
      <c r="F16" s="163"/>
      <c r="G16" s="163"/>
      <c r="H16" s="163"/>
      <c r="I16" s="163"/>
      <c r="J16" s="163"/>
      <c r="K16" s="163"/>
      <c r="L16" s="157"/>
      <c r="M16" s="163"/>
      <c r="N16" s="163"/>
      <c r="O16" s="163"/>
      <c r="P16" s="163"/>
      <c r="Q16" s="163"/>
      <c r="R16" s="163"/>
      <c r="S16" s="163"/>
      <c r="T16" s="155"/>
      <c r="U16" s="163"/>
      <c r="V16" s="163"/>
    </row>
    <row r="17" spans="1:58" ht="15.75" customHeight="1">
      <c r="B17" s="154"/>
      <c r="C17" s="157"/>
      <c r="D17" s="166">
        <v>30</v>
      </c>
      <c r="E17" s="166">
        <v>60</v>
      </c>
      <c r="F17" s="166">
        <v>90</v>
      </c>
      <c r="G17" s="166">
        <v>180</v>
      </c>
      <c r="H17" s="166">
        <v>360</v>
      </c>
      <c r="I17" s="166">
        <v>720</v>
      </c>
      <c r="J17" s="166">
        <v>1080</v>
      </c>
      <c r="K17" s="166" t="s">
        <v>81</v>
      </c>
      <c r="L17" s="157"/>
      <c r="M17" s="166">
        <v>30</v>
      </c>
      <c r="N17" s="166">
        <v>60</v>
      </c>
      <c r="O17" s="166">
        <v>90</v>
      </c>
      <c r="P17" s="166">
        <v>180</v>
      </c>
      <c r="Q17" s="166">
        <v>360</v>
      </c>
      <c r="R17" s="166">
        <v>720</v>
      </c>
      <c r="S17" s="166">
        <v>1080</v>
      </c>
      <c r="T17" s="166" t="s">
        <v>81</v>
      </c>
      <c r="U17" s="163"/>
      <c r="V17" s="163"/>
      <c r="X17" s="258"/>
      <c r="Y17" s="167"/>
    </row>
    <row r="18" spans="1:58" ht="3" customHeight="1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>
        <v>0</v>
      </c>
      <c r="P18" s="169"/>
      <c r="Q18" s="169"/>
      <c r="R18" s="169"/>
      <c r="S18" s="169"/>
      <c r="T18" s="169"/>
      <c r="U18" s="169"/>
      <c r="V18" s="169"/>
    </row>
    <row r="19" spans="1:58" ht="8.4499999999999993" customHeight="1">
      <c r="B19" s="170" t="s">
        <v>14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>
        <v>0</v>
      </c>
      <c r="P19" s="171"/>
      <c r="Q19" s="171"/>
      <c r="R19" s="171"/>
      <c r="S19" s="171"/>
      <c r="T19" s="171"/>
      <c r="U19" s="171"/>
      <c r="V19" s="172"/>
      <c r="W19" s="173"/>
      <c r="X19" s="259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</row>
    <row r="20" spans="1:58" ht="3.75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>
        <v>0</v>
      </c>
      <c r="P20" s="169"/>
      <c r="Q20" s="169"/>
      <c r="R20" s="169"/>
      <c r="S20" s="169"/>
      <c r="T20" s="169"/>
      <c r="U20" s="169"/>
      <c r="V20" s="169"/>
      <c r="W20" s="173"/>
      <c r="X20" s="257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</row>
    <row r="21" spans="1:58" ht="8.25" customHeight="1">
      <c r="A21" s="174"/>
      <c r="B21" s="175" t="s">
        <v>15</v>
      </c>
      <c r="C21" s="176">
        <v>2.0734959104827637</v>
      </c>
      <c r="D21" s="177">
        <v>0.11832997366961935</v>
      </c>
      <c r="E21" s="178">
        <v>0</v>
      </c>
      <c r="F21" s="178">
        <v>0</v>
      </c>
      <c r="G21" s="178">
        <v>1.5084</v>
      </c>
      <c r="H21" s="178">
        <v>2.3099019274382719</v>
      </c>
      <c r="I21" s="178">
        <v>3.7740315946127319</v>
      </c>
      <c r="J21" s="178">
        <v>0</v>
      </c>
      <c r="K21" s="179">
        <v>0</v>
      </c>
      <c r="L21" s="176">
        <v>0.01</v>
      </c>
      <c r="M21" s="177">
        <v>1.0000000000000007E-2</v>
      </c>
      <c r="N21" s="178">
        <v>0</v>
      </c>
      <c r="O21" s="178">
        <v>0</v>
      </c>
      <c r="P21" s="178">
        <v>7.0000000000000007E-2</v>
      </c>
      <c r="Q21" s="178">
        <v>0.2</v>
      </c>
      <c r="R21" s="178">
        <v>0.21</v>
      </c>
      <c r="S21" s="178">
        <v>0</v>
      </c>
      <c r="T21" s="178">
        <v>0</v>
      </c>
      <c r="U21" s="178">
        <v>0</v>
      </c>
      <c r="V21" s="179">
        <v>0</v>
      </c>
      <c r="W21" s="180"/>
      <c r="X21" s="260"/>
      <c r="Y21" s="181"/>
    </row>
    <row r="22" spans="1:58" ht="8.25" customHeight="1">
      <c r="A22" s="174"/>
      <c r="B22" s="182" t="s">
        <v>16</v>
      </c>
      <c r="C22" s="183">
        <v>0.01</v>
      </c>
      <c r="D22" s="184">
        <v>0.18000000000000002</v>
      </c>
      <c r="E22" s="185">
        <v>0</v>
      </c>
      <c r="F22" s="185">
        <v>1.2</v>
      </c>
      <c r="G22" s="185">
        <v>1.5</v>
      </c>
      <c r="H22" s="185">
        <v>2.9997909366122903</v>
      </c>
      <c r="I22" s="185">
        <v>3.99</v>
      </c>
      <c r="J22" s="185">
        <v>1.38</v>
      </c>
      <c r="K22" s="186">
        <v>3.15</v>
      </c>
      <c r="L22" s="183">
        <v>0.01</v>
      </c>
      <c r="M22" s="184">
        <v>1.0000000000000007E-2</v>
      </c>
      <c r="N22" s="185">
        <v>9.9999999999999985E-3</v>
      </c>
      <c r="O22" s="185">
        <v>0</v>
      </c>
      <c r="P22" s="185">
        <v>0.01</v>
      </c>
      <c r="Q22" s="185">
        <v>0</v>
      </c>
      <c r="R22" s="185">
        <v>0</v>
      </c>
      <c r="S22" s="185">
        <v>0</v>
      </c>
      <c r="T22" s="185">
        <v>0</v>
      </c>
      <c r="U22" s="185">
        <v>0.01</v>
      </c>
      <c r="V22" s="186">
        <v>0.01</v>
      </c>
      <c r="W22" s="180"/>
      <c r="X22" s="260"/>
      <c r="Y22" s="181"/>
    </row>
    <row r="23" spans="1:58" ht="8.25" customHeight="1">
      <c r="A23" s="174"/>
      <c r="B23" s="187" t="s">
        <v>17</v>
      </c>
      <c r="C23" s="183">
        <v>0.21956046278802716</v>
      </c>
      <c r="D23" s="184">
        <v>3.600713172423451E-2</v>
      </c>
      <c r="E23" s="185">
        <v>0</v>
      </c>
      <c r="F23" s="185">
        <v>0</v>
      </c>
      <c r="G23" s="185">
        <v>1.5056</v>
      </c>
      <c r="H23" s="185">
        <v>0</v>
      </c>
      <c r="I23" s="185">
        <v>0</v>
      </c>
      <c r="J23" s="185">
        <v>0</v>
      </c>
      <c r="K23" s="186">
        <v>0</v>
      </c>
      <c r="L23" s="183">
        <v>2.1324637933857415E-3</v>
      </c>
      <c r="M23" s="184">
        <v>0.01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>
        <v>0</v>
      </c>
      <c r="U23" s="185">
        <v>0</v>
      </c>
      <c r="V23" s="186">
        <v>0</v>
      </c>
      <c r="W23" s="180"/>
      <c r="X23" s="260"/>
      <c r="Y23" s="181"/>
    </row>
    <row r="24" spans="1:58" ht="8.25" customHeight="1">
      <c r="A24" s="174"/>
      <c r="B24" s="187" t="s">
        <v>18</v>
      </c>
      <c r="C24" s="183">
        <v>1.4633387919441354E-2</v>
      </c>
      <c r="D24" s="184">
        <v>2.813246029099949E-2</v>
      </c>
      <c r="E24" s="185">
        <v>0</v>
      </c>
      <c r="F24" s="185">
        <v>0</v>
      </c>
      <c r="G24" s="185">
        <v>1.5082860667857798</v>
      </c>
      <c r="H24" s="185">
        <v>0</v>
      </c>
      <c r="I24" s="185">
        <v>0</v>
      </c>
      <c r="J24" s="185">
        <v>0</v>
      </c>
      <c r="K24" s="186">
        <v>0</v>
      </c>
      <c r="L24" s="183">
        <v>0.01</v>
      </c>
      <c r="M24" s="184">
        <v>0.01</v>
      </c>
      <c r="N24" s="185">
        <v>0.01</v>
      </c>
      <c r="O24" s="185">
        <v>0</v>
      </c>
      <c r="P24" s="185">
        <v>0</v>
      </c>
      <c r="Q24" s="185">
        <v>9.5104442020717606E-2</v>
      </c>
      <c r="R24" s="185">
        <v>0</v>
      </c>
      <c r="S24" s="185">
        <v>0</v>
      </c>
      <c r="T24" s="185">
        <v>0</v>
      </c>
      <c r="U24" s="185">
        <v>0</v>
      </c>
      <c r="V24" s="186">
        <v>0</v>
      </c>
      <c r="W24" s="180"/>
      <c r="X24" s="260"/>
      <c r="Y24" s="181"/>
    </row>
    <row r="25" spans="1:58" ht="8.25" customHeight="1">
      <c r="A25" s="174"/>
      <c r="B25" s="187" t="s">
        <v>19</v>
      </c>
      <c r="C25" s="183">
        <v>0.15009999999999998</v>
      </c>
      <c r="D25" s="184">
        <v>8.211459852591578E-2</v>
      </c>
      <c r="E25" s="185">
        <v>0</v>
      </c>
      <c r="F25" s="185">
        <v>0</v>
      </c>
      <c r="G25" s="185">
        <v>0</v>
      </c>
      <c r="H25" s="185">
        <v>1.002262248495764</v>
      </c>
      <c r="I25" s="185">
        <v>0.99980000000000002</v>
      </c>
      <c r="J25" s="185">
        <v>3.9228000000000001</v>
      </c>
      <c r="K25" s="186">
        <v>0</v>
      </c>
      <c r="L25" s="183">
        <v>0.01</v>
      </c>
      <c r="M25" s="184">
        <v>0.01</v>
      </c>
      <c r="N25" s="185">
        <v>0</v>
      </c>
      <c r="O25" s="185">
        <v>0</v>
      </c>
      <c r="P25" s="185">
        <v>0</v>
      </c>
      <c r="Q25" s="185">
        <v>0</v>
      </c>
      <c r="R25" s="185">
        <v>0</v>
      </c>
      <c r="S25" s="185">
        <v>0</v>
      </c>
      <c r="T25" s="185">
        <v>0</v>
      </c>
      <c r="U25" s="185">
        <v>0</v>
      </c>
      <c r="V25" s="186">
        <v>0</v>
      </c>
      <c r="W25" s="180"/>
      <c r="X25" s="260"/>
      <c r="Y25" s="181"/>
    </row>
    <row r="26" spans="1:58" ht="8.25" customHeight="1">
      <c r="A26" s="174"/>
      <c r="B26" s="187" t="s">
        <v>20</v>
      </c>
      <c r="C26" s="183">
        <v>1.6371907921224085E-2</v>
      </c>
      <c r="D26" s="184">
        <v>8.3379936182531617E-2</v>
      </c>
      <c r="E26" s="185">
        <v>0</v>
      </c>
      <c r="F26" s="185">
        <v>0</v>
      </c>
      <c r="G26" s="185">
        <v>0</v>
      </c>
      <c r="H26" s="185">
        <v>3.012</v>
      </c>
      <c r="I26" s="185">
        <v>1.2997000000000001</v>
      </c>
      <c r="J26" s="185">
        <v>0</v>
      </c>
      <c r="K26" s="186">
        <v>0</v>
      </c>
      <c r="L26" s="183">
        <v>0</v>
      </c>
      <c r="M26" s="184">
        <v>0.01</v>
      </c>
      <c r="N26" s="185">
        <v>0</v>
      </c>
      <c r="O26" s="185">
        <v>0</v>
      </c>
      <c r="P26" s="185">
        <v>6.9999999999999993E-2</v>
      </c>
      <c r="Q26" s="185">
        <v>0.1</v>
      </c>
      <c r="R26" s="185">
        <v>0</v>
      </c>
      <c r="S26" s="185">
        <v>0</v>
      </c>
      <c r="T26" s="185">
        <v>0</v>
      </c>
      <c r="U26" s="185">
        <v>0</v>
      </c>
      <c r="V26" s="186">
        <v>0</v>
      </c>
      <c r="W26" s="180"/>
      <c r="X26" s="260"/>
      <c r="Y26" s="181"/>
    </row>
    <row r="27" spans="1:58" ht="8.25" customHeight="1">
      <c r="A27" s="174"/>
      <c r="B27" s="187" t="s">
        <v>21</v>
      </c>
      <c r="C27" s="183">
        <v>2</v>
      </c>
      <c r="D27" s="184">
        <v>4.9999999999999989E-2</v>
      </c>
      <c r="E27" s="185">
        <v>0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6">
        <v>0</v>
      </c>
      <c r="L27" s="183">
        <v>0.01</v>
      </c>
      <c r="M27" s="184">
        <v>9.9999999999999985E-3</v>
      </c>
      <c r="N27" s="185">
        <v>0</v>
      </c>
      <c r="O27" s="185">
        <v>0</v>
      </c>
      <c r="P27" s="185">
        <v>0</v>
      </c>
      <c r="Q27" s="185">
        <v>0</v>
      </c>
      <c r="R27" s="185">
        <v>0</v>
      </c>
      <c r="S27" s="185">
        <v>0</v>
      </c>
      <c r="T27" s="185">
        <v>0</v>
      </c>
      <c r="U27" s="185">
        <v>0</v>
      </c>
      <c r="V27" s="186">
        <v>0</v>
      </c>
      <c r="W27" s="180"/>
      <c r="X27" s="260"/>
      <c r="Y27" s="181"/>
    </row>
    <row r="28" spans="1:58" ht="8.25" customHeight="1">
      <c r="A28" s="174"/>
      <c r="B28" s="187" t="s">
        <v>22</v>
      </c>
      <c r="C28" s="183">
        <v>0</v>
      </c>
      <c r="D28" s="184">
        <v>9.9999999999999992E-2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6">
        <v>0</v>
      </c>
      <c r="L28" s="183">
        <v>0</v>
      </c>
      <c r="M28" s="184">
        <v>0.05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6">
        <v>0</v>
      </c>
      <c r="W28" s="180"/>
      <c r="X28" s="260"/>
      <c r="Y28" s="181"/>
    </row>
    <row r="29" spans="1:58" ht="8.25" customHeight="1">
      <c r="A29" s="174"/>
      <c r="B29" s="187" t="s">
        <v>23</v>
      </c>
      <c r="C29" s="183">
        <v>0</v>
      </c>
      <c r="D29" s="184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6">
        <v>0</v>
      </c>
      <c r="L29" s="183">
        <v>0</v>
      </c>
      <c r="M29" s="184">
        <v>0.15010000000000004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6">
        <v>0</v>
      </c>
      <c r="W29" s="180"/>
      <c r="X29" s="260"/>
    </row>
    <row r="30" spans="1:58" ht="8.25" customHeight="1">
      <c r="A30" s="188"/>
      <c r="B30" s="189" t="s">
        <v>24</v>
      </c>
      <c r="C30" s="190">
        <v>1.1200296937744765</v>
      </c>
      <c r="D30" s="191">
        <v>1.9421915141383059</v>
      </c>
      <c r="E30" s="192">
        <v>0</v>
      </c>
      <c r="F30" s="192">
        <v>0</v>
      </c>
      <c r="G30" s="192">
        <v>0</v>
      </c>
      <c r="H30" s="192">
        <v>3.02</v>
      </c>
      <c r="I30" s="192">
        <v>4</v>
      </c>
      <c r="J30" s="192">
        <v>3.98</v>
      </c>
      <c r="K30" s="193">
        <v>0</v>
      </c>
      <c r="L30" s="190">
        <v>0.01</v>
      </c>
      <c r="M30" s="191">
        <v>1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3">
        <v>0</v>
      </c>
      <c r="W30" s="91"/>
      <c r="X30" s="260"/>
      <c r="Y30" s="194"/>
      <c r="Z30" s="91"/>
      <c r="AA30" s="91"/>
      <c r="AB30" s="91"/>
      <c r="AC30" s="91"/>
      <c r="AD30" s="91"/>
      <c r="AE30" s="91"/>
    </row>
    <row r="31" spans="1:58" ht="3.75" customHeight="1">
      <c r="A31" s="174"/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80"/>
      <c r="X31" s="260"/>
    </row>
    <row r="32" spans="1:58" ht="9" customHeight="1">
      <c r="A32" s="174"/>
      <c r="B32" s="197" t="s">
        <v>25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9"/>
      <c r="W32" s="91"/>
      <c r="X32" s="260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4"/>
      <c r="B33" s="168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>
        <v>0</v>
      </c>
      <c r="P33" s="169"/>
      <c r="Q33" s="169"/>
      <c r="R33" s="169"/>
      <c r="S33" s="169"/>
      <c r="T33" s="169"/>
      <c r="U33" s="169"/>
      <c r="V33" s="169"/>
      <c r="W33" s="91"/>
      <c r="X33" s="260"/>
      <c r="Y33" s="91"/>
      <c r="Z33" s="91"/>
      <c r="AA33" s="91"/>
      <c r="AB33" s="91"/>
      <c r="AC33" s="91"/>
      <c r="AD33" s="91"/>
      <c r="AE33" s="91"/>
    </row>
    <row r="34" spans="1:31" ht="9" customHeight="1">
      <c r="A34" s="174"/>
      <c r="B34" s="200" t="s">
        <v>14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>
        <v>0</v>
      </c>
      <c r="P34" s="201"/>
      <c r="Q34" s="201"/>
      <c r="R34" s="201"/>
      <c r="S34" s="201"/>
      <c r="T34" s="201"/>
      <c r="U34" s="201"/>
      <c r="V34" s="202"/>
      <c r="W34" s="91"/>
      <c r="X34" s="260"/>
      <c r="Y34" s="91"/>
      <c r="Z34" s="91"/>
      <c r="AA34" s="91"/>
      <c r="AB34" s="91"/>
      <c r="AC34" s="91"/>
      <c r="AD34" s="91"/>
      <c r="AE34" s="91"/>
    </row>
    <row r="35" spans="1:31" ht="3" customHeight="1">
      <c r="A35" s="174"/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>
        <v>0</v>
      </c>
      <c r="P35" s="169"/>
      <c r="Q35" s="169"/>
      <c r="R35" s="169"/>
      <c r="S35" s="169"/>
      <c r="T35" s="169"/>
      <c r="U35" s="169"/>
      <c r="V35" s="169"/>
      <c r="W35" s="91"/>
      <c r="X35" s="260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88"/>
      <c r="B36" s="175" t="s">
        <v>26</v>
      </c>
      <c r="C36" s="177">
        <v>1.5495746805613793</v>
      </c>
      <c r="D36" s="178">
        <v>0</v>
      </c>
      <c r="E36" s="178">
        <v>0</v>
      </c>
      <c r="F36" s="178">
        <v>0</v>
      </c>
      <c r="G36" s="178">
        <v>0</v>
      </c>
      <c r="H36" s="178">
        <v>3.012</v>
      </c>
      <c r="I36" s="178">
        <v>3.98183519860507</v>
      </c>
      <c r="J36" s="178">
        <v>2.5036688524590165</v>
      </c>
      <c r="K36" s="179">
        <v>0</v>
      </c>
      <c r="L36" s="176">
        <v>0.05</v>
      </c>
      <c r="M36" s="203">
        <v>0</v>
      </c>
      <c r="N36" s="178">
        <v>0</v>
      </c>
      <c r="O36" s="178">
        <v>0</v>
      </c>
      <c r="P36" s="178">
        <v>0</v>
      </c>
      <c r="Q36" s="178">
        <v>0.35000000000000003</v>
      </c>
      <c r="R36" s="178">
        <v>0</v>
      </c>
      <c r="S36" s="178">
        <v>0</v>
      </c>
      <c r="T36" s="178">
        <v>0</v>
      </c>
      <c r="U36" s="178">
        <v>0</v>
      </c>
      <c r="V36" s="179">
        <v>0</v>
      </c>
      <c r="W36" s="180"/>
      <c r="X36" s="260"/>
      <c r="Y36" s="194"/>
    </row>
    <row r="37" spans="1:31" ht="8.25" customHeight="1">
      <c r="A37" s="188"/>
      <c r="B37" s="187" t="s">
        <v>27</v>
      </c>
      <c r="C37" s="184">
        <v>1.5699486835297782</v>
      </c>
      <c r="D37" s="185">
        <v>0</v>
      </c>
      <c r="E37" s="185">
        <v>0.4007</v>
      </c>
      <c r="F37" s="185">
        <v>1.2059222405718255</v>
      </c>
      <c r="G37" s="185">
        <v>1.5082938247780777</v>
      </c>
      <c r="H37" s="185">
        <v>3.0094676470588237</v>
      </c>
      <c r="I37" s="185">
        <v>3.662523821931257</v>
      </c>
      <c r="J37" s="185">
        <v>0</v>
      </c>
      <c r="K37" s="186">
        <v>0</v>
      </c>
      <c r="L37" s="183">
        <v>0.22280633633253075</v>
      </c>
      <c r="M37" s="204">
        <v>0</v>
      </c>
      <c r="N37" s="185">
        <v>0</v>
      </c>
      <c r="O37" s="185">
        <v>0</v>
      </c>
      <c r="P37" s="185">
        <v>0</v>
      </c>
      <c r="Q37" s="185">
        <v>0.2678931222562192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80"/>
      <c r="X37" s="260"/>
      <c r="Y37" s="194"/>
    </row>
    <row r="38" spans="1:31" ht="8.25" customHeight="1">
      <c r="A38" s="188"/>
      <c r="B38" s="205" t="s">
        <v>28</v>
      </c>
      <c r="C38" s="184">
        <v>7.1405094910947584E-2</v>
      </c>
      <c r="D38" s="185">
        <v>0.10804011322146025</v>
      </c>
      <c r="E38" s="185">
        <v>0</v>
      </c>
      <c r="F38" s="185">
        <v>0</v>
      </c>
      <c r="G38" s="185">
        <v>0</v>
      </c>
      <c r="H38" s="185">
        <v>1.0391328571428571</v>
      </c>
      <c r="I38" s="185">
        <v>3.9804000000000004</v>
      </c>
      <c r="J38" s="185">
        <v>0</v>
      </c>
      <c r="K38" s="186">
        <v>0</v>
      </c>
      <c r="L38" s="183">
        <v>0.1</v>
      </c>
      <c r="M38" s="204">
        <v>0.1</v>
      </c>
      <c r="N38" s="185">
        <v>0</v>
      </c>
      <c r="O38" s="185">
        <v>0</v>
      </c>
      <c r="P38" s="185">
        <v>0</v>
      </c>
      <c r="Q38" s="185">
        <v>0</v>
      </c>
      <c r="R38" s="185">
        <v>0.7</v>
      </c>
      <c r="S38" s="185">
        <v>0</v>
      </c>
      <c r="T38" s="185">
        <v>0</v>
      </c>
      <c r="U38" s="185">
        <v>0</v>
      </c>
      <c r="V38" s="186">
        <v>0</v>
      </c>
      <c r="W38" s="91"/>
      <c r="X38" s="260"/>
      <c r="Y38" s="194"/>
      <c r="Z38" s="91"/>
      <c r="AA38" s="91"/>
      <c r="AB38" s="91"/>
      <c r="AC38" s="91"/>
      <c r="AD38" s="91"/>
      <c r="AE38" s="91"/>
    </row>
    <row r="39" spans="1:31" ht="8.25" customHeight="1">
      <c r="A39" s="188"/>
      <c r="B39" s="206" t="s">
        <v>29</v>
      </c>
      <c r="C39" s="207">
        <v>1.5295563486823478</v>
      </c>
      <c r="D39" s="192">
        <v>0.18000000000000005</v>
      </c>
      <c r="E39" s="192">
        <v>0.5</v>
      </c>
      <c r="F39" s="192">
        <v>0</v>
      </c>
      <c r="G39" s="192">
        <v>1.51</v>
      </c>
      <c r="H39" s="192">
        <v>3.0076498066863815</v>
      </c>
      <c r="I39" s="192">
        <v>3.9998871160559548</v>
      </c>
      <c r="J39" s="192">
        <v>0</v>
      </c>
      <c r="K39" s="193">
        <v>2.7349999999999999</v>
      </c>
      <c r="L39" s="190">
        <v>4.656738150533981E-2</v>
      </c>
      <c r="M39" s="191">
        <v>4.9999999999999989E-2</v>
      </c>
      <c r="N39" s="192">
        <v>0</v>
      </c>
      <c r="O39" s="192">
        <v>0</v>
      </c>
      <c r="P39" s="192">
        <v>0</v>
      </c>
      <c r="Q39" s="192">
        <v>0.40000000000000008</v>
      </c>
      <c r="R39" s="192">
        <v>0</v>
      </c>
      <c r="S39" s="192">
        <v>0.7</v>
      </c>
      <c r="T39" s="192">
        <v>0</v>
      </c>
      <c r="U39" s="192">
        <v>0</v>
      </c>
      <c r="V39" s="193">
        <v>0</v>
      </c>
      <c r="W39" s="91"/>
      <c r="X39" s="260"/>
      <c r="Y39" s="194"/>
      <c r="Z39" s="91"/>
      <c r="AA39" s="91"/>
      <c r="AB39" s="91"/>
      <c r="AC39" s="91"/>
      <c r="AD39" s="91"/>
      <c r="AE39" s="91"/>
    </row>
    <row r="40" spans="1:31" ht="3.75" customHeight="1">
      <c r="A40" s="174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208">
        <v>0</v>
      </c>
      <c r="P40" s="169"/>
      <c r="Q40" s="169"/>
      <c r="R40" s="169"/>
      <c r="S40" s="169"/>
      <c r="T40" s="169"/>
      <c r="U40" s="169"/>
      <c r="V40" s="169"/>
      <c r="W40" s="91"/>
      <c r="X40" s="260"/>
      <c r="Y40" s="91"/>
      <c r="Z40" s="91"/>
      <c r="AA40" s="91"/>
      <c r="AB40" s="91"/>
      <c r="AC40" s="91"/>
      <c r="AD40" s="91"/>
      <c r="AE40" s="91"/>
    </row>
    <row r="41" spans="1:31" ht="9" customHeight="1">
      <c r="A41" s="174"/>
      <c r="B41" s="200" t="s">
        <v>30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>
        <v>0</v>
      </c>
      <c r="P41" s="201"/>
      <c r="Q41" s="201"/>
      <c r="R41" s="201"/>
      <c r="S41" s="201"/>
      <c r="T41" s="201"/>
      <c r="U41" s="201"/>
      <c r="V41" s="202"/>
      <c r="W41" s="91"/>
      <c r="X41" s="260"/>
      <c r="Y41" s="91"/>
      <c r="Z41" s="91"/>
      <c r="AA41" s="91"/>
      <c r="AB41" s="91"/>
      <c r="AC41" s="91"/>
      <c r="AD41" s="91"/>
      <c r="AE41" s="91"/>
    </row>
    <row r="42" spans="1:31" ht="3" customHeight="1">
      <c r="A42" s="174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209">
        <v>0</v>
      </c>
      <c r="P42" s="169"/>
      <c r="Q42" s="169"/>
      <c r="R42" s="169"/>
      <c r="S42" s="169"/>
      <c r="T42" s="169"/>
      <c r="U42" s="169"/>
      <c r="V42" s="169"/>
      <c r="W42" s="91"/>
      <c r="X42" s="260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88"/>
      <c r="B43" s="175" t="s">
        <v>31</v>
      </c>
      <c r="C43" s="176">
        <v>0.4007</v>
      </c>
      <c r="D43" s="203">
        <v>0</v>
      </c>
      <c r="E43" s="178">
        <v>0</v>
      </c>
      <c r="F43" s="178">
        <v>0</v>
      </c>
      <c r="G43" s="178">
        <v>1.3916315118060931</v>
      </c>
      <c r="H43" s="178">
        <v>1.6301999999999999</v>
      </c>
      <c r="I43" s="178">
        <v>0</v>
      </c>
      <c r="J43" s="178">
        <v>0</v>
      </c>
      <c r="K43" s="210">
        <v>0</v>
      </c>
      <c r="L43" s="176">
        <v>0</v>
      </c>
      <c r="M43" s="203">
        <v>5.0099999999999999E-2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178">
        <v>3.0416999999999996</v>
      </c>
      <c r="U43" s="178">
        <v>0</v>
      </c>
      <c r="V43" s="179">
        <v>0</v>
      </c>
      <c r="W43" s="91"/>
      <c r="X43" s="260"/>
      <c r="Y43" s="194"/>
      <c r="Z43" s="91"/>
      <c r="AA43" s="91"/>
      <c r="AB43" s="91"/>
      <c r="AC43" s="91"/>
      <c r="AD43" s="91"/>
      <c r="AE43" s="91"/>
    </row>
    <row r="44" spans="1:31" ht="8.25" customHeight="1">
      <c r="A44" s="188"/>
      <c r="B44" s="205" t="s">
        <v>32</v>
      </c>
      <c r="C44" s="183">
        <v>0.40627548797327528</v>
      </c>
      <c r="D44" s="204">
        <v>0.13749466815832259</v>
      </c>
      <c r="E44" s="185">
        <v>0</v>
      </c>
      <c r="F44" s="185">
        <v>0</v>
      </c>
      <c r="G44" s="185">
        <v>1.5057</v>
      </c>
      <c r="H44" s="185">
        <v>3.0084222222222223</v>
      </c>
      <c r="I44" s="185">
        <v>3.9971239130434779</v>
      </c>
      <c r="J44" s="185">
        <v>2.0783</v>
      </c>
      <c r="K44" s="211">
        <v>0</v>
      </c>
      <c r="L44" s="183">
        <v>5.0100000000000006E-2</v>
      </c>
      <c r="M44" s="204">
        <v>3.0000000000000002E-2</v>
      </c>
      <c r="N44" s="185">
        <v>0</v>
      </c>
      <c r="O44" s="185">
        <v>0</v>
      </c>
      <c r="P44" s="185">
        <v>0</v>
      </c>
      <c r="Q44" s="185">
        <v>0</v>
      </c>
      <c r="R44" s="185">
        <v>0.89989999999999992</v>
      </c>
      <c r="S44" s="185">
        <v>0</v>
      </c>
      <c r="T44" s="185">
        <v>1.0881000000000001</v>
      </c>
      <c r="U44" s="185">
        <v>0</v>
      </c>
      <c r="V44" s="186">
        <v>0</v>
      </c>
      <c r="W44" s="91"/>
      <c r="X44" s="260"/>
      <c r="Y44" s="194"/>
      <c r="Z44" s="91"/>
      <c r="AA44" s="91"/>
      <c r="AB44" s="91"/>
      <c r="AC44" s="91"/>
      <c r="AD44" s="91"/>
      <c r="AE44" s="91"/>
    </row>
    <row r="45" spans="1:31" ht="8.25" customHeight="1">
      <c r="A45" s="188"/>
      <c r="B45" s="212" t="s">
        <v>33</v>
      </c>
      <c r="C45" s="190">
        <v>1.8849846870727673</v>
      </c>
      <c r="D45" s="191">
        <v>0.18009999999999995</v>
      </c>
      <c r="E45" s="192">
        <v>0</v>
      </c>
      <c r="F45" s="192">
        <v>0</v>
      </c>
      <c r="G45" s="192">
        <v>1.5084000000000002</v>
      </c>
      <c r="H45" s="192">
        <v>2.8275860063619054</v>
      </c>
      <c r="I45" s="192">
        <v>3.2671619221864616</v>
      </c>
      <c r="J45" s="192">
        <v>0</v>
      </c>
      <c r="K45" s="213">
        <v>1.7673000000000001</v>
      </c>
      <c r="L45" s="190">
        <v>0.1</v>
      </c>
      <c r="M45" s="191">
        <v>4.9999999999999989E-2</v>
      </c>
      <c r="N45" s="192">
        <v>0</v>
      </c>
      <c r="O45" s="192">
        <v>0</v>
      </c>
      <c r="P45" s="192">
        <v>0</v>
      </c>
      <c r="Q45" s="192">
        <v>0</v>
      </c>
      <c r="R45" s="192">
        <v>0.99992825294021537</v>
      </c>
      <c r="S45" s="192">
        <v>0</v>
      </c>
      <c r="T45" s="192">
        <v>0</v>
      </c>
      <c r="U45" s="192">
        <v>0</v>
      </c>
      <c r="V45" s="193">
        <v>0</v>
      </c>
      <c r="W45" s="180"/>
      <c r="X45" s="260"/>
      <c r="Y45" s="194"/>
    </row>
    <row r="46" spans="1:31" ht="3.75" customHeight="1">
      <c r="A46" s="174"/>
      <c r="B46" s="19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>
        <v>0</v>
      </c>
      <c r="P46" s="196"/>
      <c r="Q46" s="196"/>
      <c r="R46" s="196"/>
      <c r="S46" s="196"/>
      <c r="T46" s="196"/>
      <c r="U46" s="196"/>
      <c r="V46" s="196"/>
      <c r="W46" s="180"/>
      <c r="X46" s="260"/>
    </row>
    <row r="47" spans="1:31" ht="7.5" customHeight="1">
      <c r="A47" s="174"/>
      <c r="B47" s="197" t="s">
        <v>34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9"/>
      <c r="W47" s="91"/>
      <c r="X47" s="260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4"/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>
        <v>0</v>
      </c>
      <c r="P48" s="169"/>
      <c r="Q48" s="169"/>
      <c r="R48" s="169"/>
      <c r="S48" s="169"/>
      <c r="T48" s="169"/>
      <c r="U48" s="169"/>
      <c r="V48" s="169"/>
      <c r="W48" s="91"/>
      <c r="X48" s="260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4"/>
      <c r="B49" s="175" t="s">
        <v>35</v>
      </c>
      <c r="C49" s="176">
        <v>3.1941758175304482</v>
      </c>
      <c r="D49" s="177">
        <v>4.708448011326901E-2</v>
      </c>
      <c r="E49" s="178">
        <v>0.4007</v>
      </c>
      <c r="F49" s="178">
        <v>1.5084999999999995</v>
      </c>
      <c r="G49" s="178">
        <v>3.0225000000000004</v>
      </c>
      <c r="H49" s="178">
        <v>3.1</v>
      </c>
      <c r="I49" s="178">
        <v>0</v>
      </c>
      <c r="J49" s="178">
        <v>0</v>
      </c>
      <c r="K49" s="179">
        <v>4.0307000000000004</v>
      </c>
      <c r="L49" s="176">
        <v>1.0000000000000002E-2</v>
      </c>
      <c r="M49" s="203">
        <v>9.9999999999999985E-3</v>
      </c>
      <c r="N49" s="178">
        <v>0</v>
      </c>
      <c r="O49" s="178">
        <v>0</v>
      </c>
      <c r="P49" s="178">
        <v>4.9999999999999996E-2</v>
      </c>
      <c r="Q49" s="178">
        <v>9.9999999999999978E-2</v>
      </c>
      <c r="R49" s="178">
        <v>0.2</v>
      </c>
      <c r="S49" s="178">
        <v>0</v>
      </c>
      <c r="T49" s="178">
        <v>0</v>
      </c>
      <c r="U49" s="178">
        <v>0</v>
      </c>
      <c r="V49" s="179">
        <v>0</v>
      </c>
      <c r="W49" s="91"/>
      <c r="X49" s="260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4"/>
      <c r="B50" s="214" t="s">
        <v>36</v>
      </c>
      <c r="C50" s="183">
        <v>3.2474000000000003</v>
      </c>
      <c r="D50" s="184">
        <v>0.20019999999999999</v>
      </c>
      <c r="E50" s="185">
        <v>0</v>
      </c>
      <c r="F50" s="185">
        <v>0</v>
      </c>
      <c r="G50" s="185">
        <v>3.6324000000000001</v>
      </c>
      <c r="H50" s="185">
        <v>0</v>
      </c>
      <c r="I50" s="185">
        <v>5.0523719681448949</v>
      </c>
      <c r="J50" s="185">
        <v>0</v>
      </c>
      <c r="K50" s="186">
        <v>0</v>
      </c>
      <c r="L50" s="183">
        <v>0</v>
      </c>
      <c r="M50" s="204">
        <v>9.9999999999999978E-2</v>
      </c>
      <c r="N50" s="185">
        <v>0</v>
      </c>
      <c r="O50" s="185">
        <v>0</v>
      </c>
      <c r="P50" s="185">
        <v>0</v>
      </c>
      <c r="Q50" s="185">
        <v>0</v>
      </c>
      <c r="R50" s="185">
        <v>1.2021667969747949</v>
      </c>
      <c r="S50" s="185">
        <v>0</v>
      </c>
      <c r="T50" s="185">
        <v>0</v>
      </c>
      <c r="U50" s="185">
        <v>0</v>
      </c>
      <c r="V50" s="186">
        <v>0</v>
      </c>
      <c r="W50" s="91"/>
      <c r="X50" s="260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4"/>
      <c r="B51" s="214" t="s">
        <v>37</v>
      </c>
      <c r="C51" s="183">
        <v>2.0183999999999997</v>
      </c>
      <c r="D51" s="184">
        <v>0</v>
      </c>
      <c r="E51" s="185">
        <v>0</v>
      </c>
      <c r="F51" s="185">
        <v>2.1202999999999999</v>
      </c>
      <c r="G51" s="185">
        <v>2.2223000000000002</v>
      </c>
      <c r="H51" s="185">
        <v>0</v>
      </c>
      <c r="I51" s="185">
        <v>0</v>
      </c>
      <c r="J51" s="185">
        <v>0</v>
      </c>
      <c r="K51" s="186">
        <v>0</v>
      </c>
      <c r="L51" s="183">
        <v>0</v>
      </c>
      <c r="M51" s="204">
        <v>0</v>
      </c>
      <c r="N51" s="185">
        <v>0</v>
      </c>
      <c r="O51" s="185">
        <v>0</v>
      </c>
      <c r="P51" s="185">
        <v>0</v>
      </c>
      <c r="Q51" s="185">
        <v>0</v>
      </c>
      <c r="R51" s="185">
        <v>0</v>
      </c>
      <c r="S51" s="185">
        <v>0</v>
      </c>
      <c r="T51" s="185">
        <v>0</v>
      </c>
      <c r="U51" s="185">
        <v>0</v>
      </c>
      <c r="V51" s="186">
        <v>0</v>
      </c>
      <c r="W51" s="91"/>
      <c r="X51" s="260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4"/>
      <c r="B52" s="214" t="s">
        <v>38</v>
      </c>
      <c r="C52" s="183">
        <v>0</v>
      </c>
      <c r="D52" s="184">
        <v>0.5011000000000001</v>
      </c>
      <c r="E52" s="185">
        <v>0</v>
      </c>
      <c r="F52" s="185">
        <v>1.2054</v>
      </c>
      <c r="G52" s="185">
        <v>2.0099999999999998</v>
      </c>
      <c r="H52" s="185">
        <v>0</v>
      </c>
      <c r="I52" s="185">
        <v>0</v>
      </c>
      <c r="J52" s="185">
        <v>0</v>
      </c>
      <c r="K52" s="186">
        <v>0</v>
      </c>
      <c r="L52" s="183">
        <v>0</v>
      </c>
      <c r="M52" s="204">
        <v>9.9999999999999992E-2</v>
      </c>
      <c r="N52" s="185">
        <v>0</v>
      </c>
      <c r="O52" s="185">
        <v>0</v>
      </c>
      <c r="P52" s="185">
        <v>1.0024999999999999</v>
      </c>
      <c r="Q52" s="185">
        <v>0</v>
      </c>
      <c r="R52" s="185">
        <v>1.4997</v>
      </c>
      <c r="S52" s="185">
        <v>0</v>
      </c>
      <c r="T52" s="185">
        <v>0</v>
      </c>
      <c r="U52" s="185">
        <v>0</v>
      </c>
      <c r="V52" s="186">
        <v>0</v>
      </c>
      <c r="W52" s="91"/>
      <c r="X52" s="260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4"/>
      <c r="B53" s="214" t="s">
        <v>39</v>
      </c>
      <c r="C53" s="183">
        <v>1.4841920192204641</v>
      </c>
      <c r="D53" s="184">
        <v>0.50109999999999988</v>
      </c>
      <c r="E53" s="185">
        <v>0</v>
      </c>
      <c r="F53" s="185">
        <v>0</v>
      </c>
      <c r="G53" s="185">
        <v>0</v>
      </c>
      <c r="H53" s="185">
        <v>3.0020458333333333</v>
      </c>
      <c r="I53" s="185">
        <v>3.9811999999999994</v>
      </c>
      <c r="J53" s="185">
        <v>4.7202000000000002</v>
      </c>
      <c r="K53" s="186">
        <v>0</v>
      </c>
      <c r="L53" s="183">
        <v>0</v>
      </c>
      <c r="M53" s="204">
        <v>0</v>
      </c>
      <c r="N53" s="185">
        <v>0</v>
      </c>
      <c r="O53" s="185">
        <v>0</v>
      </c>
      <c r="P53" s="185">
        <v>0</v>
      </c>
      <c r="Q53" s="185">
        <v>0</v>
      </c>
      <c r="R53" s="185">
        <v>0</v>
      </c>
      <c r="S53" s="185">
        <v>0</v>
      </c>
      <c r="T53" s="185">
        <v>0</v>
      </c>
      <c r="U53" s="185">
        <v>0</v>
      </c>
      <c r="V53" s="186">
        <v>0</v>
      </c>
      <c r="W53" s="91"/>
      <c r="X53" s="260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4"/>
      <c r="B54" s="214" t="s">
        <v>40</v>
      </c>
      <c r="C54" s="183">
        <v>0</v>
      </c>
      <c r="D54" s="184">
        <v>0</v>
      </c>
      <c r="E54" s="185">
        <v>0</v>
      </c>
      <c r="F54" s="185">
        <v>0</v>
      </c>
      <c r="G54" s="185">
        <v>0</v>
      </c>
      <c r="H54" s="185">
        <v>0</v>
      </c>
      <c r="I54" s="185">
        <v>0</v>
      </c>
      <c r="J54" s="185">
        <v>0</v>
      </c>
      <c r="K54" s="186">
        <v>0</v>
      </c>
      <c r="L54" s="183">
        <v>0</v>
      </c>
      <c r="M54" s="204">
        <v>0</v>
      </c>
      <c r="N54" s="185">
        <v>0</v>
      </c>
      <c r="O54" s="185">
        <v>0</v>
      </c>
      <c r="P54" s="185">
        <v>0</v>
      </c>
      <c r="Q54" s="185">
        <v>0</v>
      </c>
      <c r="R54" s="185">
        <v>0</v>
      </c>
      <c r="S54" s="185">
        <v>0</v>
      </c>
      <c r="T54" s="185">
        <v>0</v>
      </c>
      <c r="U54" s="185">
        <v>0</v>
      </c>
      <c r="V54" s="186">
        <v>0</v>
      </c>
      <c r="W54" s="91"/>
      <c r="X54" s="260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4"/>
      <c r="B55" s="212" t="s">
        <v>41</v>
      </c>
      <c r="C55" s="190">
        <v>0</v>
      </c>
      <c r="D55" s="207">
        <v>0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3">
        <v>0</v>
      </c>
      <c r="L55" s="190">
        <v>0</v>
      </c>
      <c r="M55" s="191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3">
        <v>0</v>
      </c>
      <c r="W55" s="91"/>
      <c r="X55" s="260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4"/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>
        <v>0</v>
      </c>
      <c r="P56" s="196"/>
      <c r="Q56" s="196"/>
      <c r="R56" s="196"/>
      <c r="S56" s="196"/>
      <c r="T56" s="196"/>
      <c r="U56" s="196"/>
      <c r="V56" s="196"/>
      <c r="W56" s="180"/>
      <c r="X56" s="260"/>
    </row>
    <row r="57" spans="1:31" ht="7.5" customHeight="1">
      <c r="A57" s="174"/>
      <c r="B57" s="215" t="s">
        <v>82</v>
      </c>
      <c r="C57" s="216" t="s">
        <v>92</v>
      </c>
      <c r="D57" s="216" t="s">
        <v>92</v>
      </c>
      <c r="E57" s="216" t="s">
        <v>92</v>
      </c>
      <c r="F57" s="216" t="s">
        <v>92</v>
      </c>
      <c r="G57" s="216" t="s">
        <v>92</v>
      </c>
      <c r="H57" s="216" t="s">
        <v>92</v>
      </c>
      <c r="I57" s="216" t="s">
        <v>92</v>
      </c>
      <c r="J57" s="216" t="s">
        <v>92</v>
      </c>
      <c r="K57" s="216" t="s">
        <v>92</v>
      </c>
      <c r="L57" s="216" t="s">
        <v>92</v>
      </c>
      <c r="M57" s="216" t="s">
        <v>92</v>
      </c>
      <c r="N57" s="216" t="s">
        <v>92</v>
      </c>
      <c r="O57" s="216">
        <v>0</v>
      </c>
      <c r="P57" s="216" t="s">
        <v>92</v>
      </c>
      <c r="Q57" s="216" t="s">
        <v>92</v>
      </c>
      <c r="R57" s="216" t="s">
        <v>92</v>
      </c>
      <c r="S57" s="216" t="s">
        <v>92</v>
      </c>
      <c r="T57" s="216" t="s">
        <v>92</v>
      </c>
      <c r="U57" s="216" t="s">
        <v>92</v>
      </c>
      <c r="V57" s="217" t="s">
        <v>92</v>
      </c>
      <c r="W57" s="91"/>
      <c r="X57" s="260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4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>
        <v>0</v>
      </c>
      <c r="P58" s="169"/>
      <c r="Q58" s="169"/>
      <c r="R58" s="169"/>
      <c r="S58" s="169"/>
      <c r="T58" s="169"/>
      <c r="U58" s="169"/>
      <c r="V58" s="169"/>
      <c r="W58" s="91"/>
      <c r="X58" s="260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4"/>
      <c r="B59" s="175" t="s">
        <v>43</v>
      </c>
      <c r="C59" s="176">
        <v>0.39695790388040864</v>
      </c>
      <c r="D59" s="203">
        <v>0.55139999999999989</v>
      </c>
      <c r="E59" s="178">
        <v>1.0042</v>
      </c>
      <c r="F59" s="178">
        <v>0</v>
      </c>
      <c r="G59" s="178">
        <v>2.014956433460056</v>
      </c>
      <c r="H59" s="178">
        <v>3.0161038809964098</v>
      </c>
      <c r="I59" s="178">
        <v>4.6994150323014274</v>
      </c>
      <c r="J59" s="178">
        <v>0</v>
      </c>
      <c r="K59" s="210">
        <v>0</v>
      </c>
      <c r="L59" s="176">
        <v>0.1</v>
      </c>
      <c r="M59" s="177">
        <v>9.9999999999999992E-2</v>
      </c>
      <c r="N59" s="178">
        <v>0.1</v>
      </c>
      <c r="O59" s="178">
        <v>0</v>
      </c>
      <c r="P59" s="178">
        <v>0.25019999999999998</v>
      </c>
      <c r="Q59" s="178">
        <v>1.0688683385166957</v>
      </c>
      <c r="R59" s="178">
        <v>0</v>
      </c>
      <c r="S59" s="178">
        <v>0</v>
      </c>
      <c r="T59" s="178">
        <v>1.7641</v>
      </c>
      <c r="U59" s="178">
        <v>0</v>
      </c>
      <c r="V59" s="218">
        <v>0</v>
      </c>
      <c r="W59" s="91"/>
      <c r="X59" s="260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4"/>
      <c r="B60" s="214" t="s">
        <v>44</v>
      </c>
      <c r="C60" s="183">
        <v>5.0099999999999999E-2</v>
      </c>
      <c r="D60" s="204">
        <v>0.5011000000000001</v>
      </c>
      <c r="E60" s="185">
        <v>1.206</v>
      </c>
      <c r="F60" s="185">
        <v>1.8122</v>
      </c>
      <c r="G60" s="185">
        <v>2.8858782284069551</v>
      </c>
      <c r="H60" s="185">
        <v>3.5</v>
      </c>
      <c r="I60" s="185">
        <v>4.4916999999999998</v>
      </c>
      <c r="J60" s="185">
        <v>0</v>
      </c>
      <c r="K60" s="211">
        <v>0</v>
      </c>
      <c r="L60" s="183">
        <v>0</v>
      </c>
      <c r="M60" s="184">
        <v>0.20019999999999996</v>
      </c>
      <c r="N60" s="185">
        <v>0</v>
      </c>
      <c r="O60" s="185">
        <v>0</v>
      </c>
      <c r="P60" s="185">
        <v>1.2036</v>
      </c>
      <c r="Q60" s="185">
        <v>1.4</v>
      </c>
      <c r="R60" s="185">
        <v>1.7987</v>
      </c>
      <c r="S60" s="185">
        <v>0</v>
      </c>
      <c r="T60" s="185">
        <v>0</v>
      </c>
      <c r="U60" s="185">
        <v>0</v>
      </c>
      <c r="V60" s="186">
        <v>0</v>
      </c>
      <c r="W60" s="91"/>
      <c r="X60" s="260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4"/>
      <c r="B61" s="214" t="s">
        <v>45</v>
      </c>
      <c r="C61" s="183">
        <v>1.0047000000000001</v>
      </c>
      <c r="D61" s="204">
        <v>0.50109999999999999</v>
      </c>
      <c r="E61" s="185">
        <v>0</v>
      </c>
      <c r="F61" s="185">
        <v>1.5085</v>
      </c>
      <c r="G61" s="185">
        <v>2.0099999999999998</v>
      </c>
      <c r="H61" s="185">
        <v>3</v>
      </c>
      <c r="I61" s="185">
        <v>3.9978000000000002</v>
      </c>
      <c r="J61" s="185">
        <v>0</v>
      </c>
      <c r="K61" s="211">
        <v>0</v>
      </c>
      <c r="L61" s="183">
        <v>0</v>
      </c>
      <c r="M61" s="184">
        <v>0.30039999999999994</v>
      </c>
      <c r="N61" s="185">
        <v>0</v>
      </c>
      <c r="O61" s="185">
        <v>0</v>
      </c>
      <c r="P61" s="185">
        <v>1.3042</v>
      </c>
      <c r="Q61" s="185">
        <v>1.5999999999999999</v>
      </c>
      <c r="R61" s="185">
        <v>2.0981999999999998</v>
      </c>
      <c r="S61" s="185">
        <v>0</v>
      </c>
      <c r="T61" s="185">
        <v>0</v>
      </c>
      <c r="U61" s="185">
        <v>0</v>
      </c>
      <c r="V61" s="186">
        <v>0</v>
      </c>
      <c r="W61" s="91"/>
      <c r="X61" s="260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4"/>
      <c r="B62" s="214" t="s">
        <v>46</v>
      </c>
      <c r="C62" s="183">
        <v>0.1</v>
      </c>
      <c r="D62" s="204">
        <v>0.30040000000000006</v>
      </c>
      <c r="E62" s="185">
        <v>0</v>
      </c>
      <c r="F62" s="185">
        <v>0</v>
      </c>
      <c r="G62" s="185">
        <v>0</v>
      </c>
      <c r="H62" s="185">
        <v>0</v>
      </c>
      <c r="I62" s="185">
        <v>0</v>
      </c>
      <c r="J62" s="185">
        <v>0</v>
      </c>
      <c r="K62" s="211">
        <v>0</v>
      </c>
      <c r="L62" s="183">
        <v>0</v>
      </c>
      <c r="M62" s="184">
        <v>0.15020000000000003</v>
      </c>
      <c r="N62" s="185">
        <v>0</v>
      </c>
      <c r="O62" s="185">
        <v>0</v>
      </c>
      <c r="P62" s="185">
        <v>0</v>
      </c>
      <c r="Q62" s="185">
        <v>5.1162999999999998</v>
      </c>
      <c r="R62" s="185">
        <v>1.6996</v>
      </c>
      <c r="S62" s="185">
        <v>0</v>
      </c>
      <c r="T62" s="185">
        <v>0</v>
      </c>
      <c r="U62" s="185">
        <v>0</v>
      </c>
      <c r="V62" s="186">
        <v>0</v>
      </c>
      <c r="W62" s="91"/>
      <c r="X62" s="260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4"/>
      <c r="B63" s="214" t="s">
        <v>47</v>
      </c>
      <c r="C63" s="183">
        <v>0.80290000000000006</v>
      </c>
      <c r="D63" s="204">
        <v>0.18010000000000001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5">
        <v>0</v>
      </c>
      <c r="K63" s="211">
        <v>0</v>
      </c>
      <c r="L63" s="183">
        <v>0.80289999999999995</v>
      </c>
      <c r="M63" s="184">
        <v>0.30040000000000006</v>
      </c>
      <c r="N63" s="185">
        <v>0</v>
      </c>
      <c r="O63" s="185">
        <v>0</v>
      </c>
      <c r="P63" s="185">
        <v>1.0025000000000002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6">
        <v>0</v>
      </c>
      <c r="W63" s="91"/>
      <c r="X63" s="260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4"/>
      <c r="B64" s="214" t="s">
        <v>48</v>
      </c>
      <c r="C64" s="183">
        <v>2.0184000000000002</v>
      </c>
      <c r="D64" s="204">
        <v>1.5104</v>
      </c>
      <c r="E64" s="185">
        <v>0</v>
      </c>
      <c r="F64" s="185">
        <v>2.5287999999999999</v>
      </c>
      <c r="G64" s="185">
        <v>3.5567000000000002</v>
      </c>
      <c r="H64" s="185">
        <v>0</v>
      </c>
      <c r="I64" s="185">
        <v>0</v>
      </c>
      <c r="J64" s="185">
        <v>0</v>
      </c>
      <c r="K64" s="211">
        <v>0</v>
      </c>
      <c r="L64" s="183">
        <v>0.4007</v>
      </c>
      <c r="M64" s="184">
        <v>0.50109999999999999</v>
      </c>
      <c r="N64" s="185">
        <v>0</v>
      </c>
      <c r="O64" s="185">
        <v>0</v>
      </c>
      <c r="P64" s="185">
        <v>0.75260000000000005</v>
      </c>
      <c r="Q64" s="185">
        <v>0</v>
      </c>
      <c r="R64" s="185">
        <v>1.9830446998051463</v>
      </c>
      <c r="S64" s="185">
        <v>0</v>
      </c>
      <c r="T64" s="185">
        <v>0</v>
      </c>
      <c r="U64" s="185">
        <v>0</v>
      </c>
      <c r="V64" s="186">
        <v>0</v>
      </c>
      <c r="W64" s="91"/>
      <c r="X64" s="260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4"/>
      <c r="B65" s="205" t="s">
        <v>49</v>
      </c>
      <c r="C65" s="183">
        <v>2.0184000000000002</v>
      </c>
      <c r="D65" s="204">
        <v>0.18010000000000001</v>
      </c>
      <c r="E65" s="185">
        <v>0</v>
      </c>
      <c r="F65" s="185">
        <v>0</v>
      </c>
      <c r="G65" s="185">
        <v>4.5938999999999997</v>
      </c>
      <c r="H65" s="185">
        <v>0</v>
      </c>
      <c r="I65" s="185">
        <v>6.1677999999999997</v>
      </c>
      <c r="J65" s="185">
        <v>0</v>
      </c>
      <c r="K65" s="211">
        <v>0</v>
      </c>
      <c r="L65" s="183">
        <v>0</v>
      </c>
      <c r="M65" s="184">
        <v>3.0000000000000002E-2</v>
      </c>
      <c r="N65" s="185">
        <v>0</v>
      </c>
      <c r="O65" s="185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6">
        <v>0</v>
      </c>
      <c r="W65" s="91"/>
      <c r="X65" s="260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4"/>
      <c r="B66" s="214" t="s">
        <v>50</v>
      </c>
      <c r="C66" s="183">
        <v>2.5287999999999999</v>
      </c>
      <c r="D66" s="204">
        <v>0.25030000000000002</v>
      </c>
      <c r="E66" s="185">
        <v>0</v>
      </c>
      <c r="F66" s="185">
        <v>3.5567000000000002</v>
      </c>
      <c r="G66" s="185">
        <v>4.5938999999999997</v>
      </c>
      <c r="H66" s="185">
        <v>0</v>
      </c>
      <c r="I66" s="185">
        <v>5.6435063711911351</v>
      </c>
      <c r="J66" s="185">
        <v>6.6971000000000007</v>
      </c>
      <c r="K66" s="211">
        <v>0</v>
      </c>
      <c r="L66" s="183">
        <v>0</v>
      </c>
      <c r="M66" s="184">
        <v>1.9999999999999997E-2</v>
      </c>
      <c r="N66" s="185">
        <v>0</v>
      </c>
      <c r="O66" s="185">
        <v>0</v>
      </c>
      <c r="P66" s="185">
        <v>0</v>
      </c>
      <c r="Q66" s="185">
        <v>0</v>
      </c>
      <c r="R66" s="185">
        <v>0.5514</v>
      </c>
      <c r="S66" s="185">
        <v>0</v>
      </c>
      <c r="T66" s="185">
        <v>0</v>
      </c>
      <c r="U66" s="185">
        <v>0</v>
      </c>
      <c r="V66" s="186">
        <v>0</v>
      </c>
      <c r="W66" s="91"/>
      <c r="X66" s="260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4"/>
      <c r="B67" s="214" t="s">
        <v>51</v>
      </c>
      <c r="C67" s="183">
        <v>1.5104</v>
      </c>
      <c r="D67" s="204">
        <v>0.50109999999999999</v>
      </c>
      <c r="E67" s="185">
        <v>0</v>
      </c>
      <c r="F67" s="185">
        <v>3.0417000000000001</v>
      </c>
      <c r="G67" s="185">
        <v>4.0742000000000003</v>
      </c>
      <c r="H67" s="185">
        <v>0</v>
      </c>
      <c r="I67" s="185">
        <v>5.2150797483548628</v>
      </c>
      <c r="J67" s="185">
        <v>0</v>
      </c>
      <c r="K67" s="211">
        <v>0</v>
      </c>
      <c r="L67" s="183">
        <v>0</v>
      </c>
      <c r="M67" s="184">
        <v>9.9999999999999992E-2</v>
      </c>
      <c r="N67" s="185">
        <v>0</v>
      </c>
      <c r="O67" s="185">
        <v>0</v>
      </c>
      <c r="P67" s="185">
        <v>1.0046999999999999</v>
      </c>
      <c r="Q67" s="185">
        <v>0</v>
      </c>
      <c r="R67" s="185">
        <v>0</v>
      </c>
      <c r="S67" s="185">
        <v>0</v>
      </c>
      <c r="T67" s="185">
        <v>0</v>
      </c>
      <c r="U67" s="185">
        <v>0</v>
      </c>
      <c r="V67" s="186">
        <v>0</v>
      </c>
      <c r="W67" s="91"/>
      <c r="X67" s="260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4"/>
      <c r="B68" s="214" t="s">
        <v>52</v>
      </c>
      <c r="C68" s="183">
        <v>2.0184000000000002</v>
      </c>
      <c r="D68" s="204">
        <v>0.18010000000000004</v>
      </c>
      <c r="E68" s="185">
        <v>0</v>
      </c>
      <c r="F68" s="185">
        <v>0</v>
      </c>
      <c r="G68" s="185">
        <v>4.0742000000000003</v>
      </c>
      <c r="H68" s="185">
        <v>0</v>
      </c>
      <c r="I68" s="185">
        <v>5.1162999999999998</v>
      </c>
      <c r="J68" s="185">
        <v>6.1677999999999997</v>
      </c>
      <c r="K68" s="211">
        <v>0</v>
      </c>
      <c r="L68" s="183">
        <v>0</v>
      </c>
      <c r="M68" s="184">
        <v>0.01</v>
      </c>
      <c r="N68" s="185">
        <v>0</v>
      </c>
      <c r="O68" s="185">
        <v>0</v>
      </c>
      <c r="P68" s="185">
        <v>0</v>
      </c>
      <c r="Q68" s="185">
        <v>0</v>
      </c>
      <c r="R68" s="185">
        <v>0.35060000000000002</v>
      </c>
      <c r="S68" s="185">
        <v>0</v>
      </c>
      <c r="T68" s="185">
        <v>0</v>
      </c>
      <c r="U68" s="185">
        <v>0</v>
      </c>
      <c r="V68" s="186">
        <v>0</v>
      </c>
      <c r="W68" s="91"/>
      <c r="X68" s="260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4"/>
      <c r="B69" s="214" t="s">
        <v>53</v>
      </c>
      <c r="C69" s="183">
        <v>2.0183999999999997</v>
      </c>
      <c r="D69" s="204">
        <v>0.18009999999999995</v>
      </c>
      <c r="E69" s="185">
        <v>0</v>
      </c>
      <c r="F69" s="185">
        <v>3.0417000000000001</v>
      </c>
      <c r="G69" s="185">
        <v>4.0742000000000003</v>
      </c>
      <c r="H69" s="185">
        <v>4.3338000000000001</v>
      </c>
      <c r="I69" s="185">
        <v>5.1162999999999998</v>
      </c>
      <c r="J69" s="185">
        <v>0</v>
      </c>
      <c r="K69" s="211">
        <v>0</v>
      </c>
      <c r="L69" s="183">
        <v>0</v>
      </c>
      <c r="M69" s="184">
        <v>0.1502</v>
      </c>
      <c r="N69" s="185">
        <v>0</v>
      </c>
      <c r="O69" s="185">
        <v>0</v>
      </c>
      <c r="P69" s="185">
        <v>0</v>
      </c>
      <c r="Q69" s="185">
        <v>0</v>
      </c>
      <c r="R69" s="185">
        <v>0</v>
      </c>
      <c r="S69" s="185">
        <v>0</v>
      </c>
      <c r="T69" s="185">
        <v>0</v>
      </c>
      <c r="U69" s="185">
        <v>0</v>
      </c>
      <c r="V69" s="186">
        <v>0</v>
      </c>
      <c r="W69" s="91"/>
      <c r="X69" s="260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4"/>
      <c r="B70" s="214" t="s">
        <v>54</v>
      </c>
      <c r="C70" s="183">
        <v>1.3586595233279755</v>
      </c>
      <c r="D70" s="204">
        <v>0.85329999999999984</v>
      </c>
      <c r="E70" s="185">
        <v>0</v>
      </c>
      <c r="F70" s="185">
        <v>0</v>
      </c>
      <c r="G70" s="185">
        <v>1.7576000000000001</v>
      </c>
      <c r="H70" s="185">
        <v>2.6792017340071981</v>
      </c>
      <c r="I70" s="185">
        <v>3.9946637169888386</v>
      </c>
      <c r="J70" s="185">
        <v>0</v>
      </c>
      <c r="K70" s="211">
        <v>0</v>
      </c>
      <c r="L70" s="183">
        <v>0</v>
      </c>
      <c r="M70" s="184">
        <v>5.0099999999999999E-2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0</v>
      </c>
      <c r="V70" s="186">
        <v>0</v>
      </c>
      <c r="W70" s="91"/>
      <c r="X70" s="260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4"/>
      <c r="B71" s="214" t="s">
        <v>55</v>
      </c>
      <c r="C71" s="183">
        <v>2.0183999999999997</v>
      </c>
      <c r="D71" s="204">
        <v>0</v>
      </c>
      <c r="E71" s="185">
        <v>0</v>
      </c>
      <c r="F71" s="185">
        <v>0</v>
      </c>
      <c r="G71" s="185">
        <v>0</v>
      </c>
      <c r="H71" s="185">
        <v>0</v>
      </c>
      <c r="I71" s="185">
        <v>3.5947000000000005</v>
      </c>
      <c r="J71" s="185">
        <v>0</v>
      </c>
      <c r="K71" s="211">
        <v>7.7633000000000001</v>
      </c>
      <c r="L71" s="183">
        <v>0</v>
      </c>
      <c r="M71" s="184">
        <v>0</v>
      </c>
      <c r="N71" s="185">
        <v>0</v>
      </c>
      <c r="O71" s="185">
        <v>0</v>
      </c>
      <c r="P71" s="185">
        <v>0</v>
      </c>
      <c r="Q71" s="185">
        <v>0</v>
      </c>
      <c r="R71" s="185">
        <v>0</v>
      </c>
      <c r="S71" s="185">
        <v>0</v>
      </c>
      <c r="T71" s="185">
        <v>0</v>
      </c>
      <c r="U71" s="185">
        <v>0</v>
      </c>
      <c r="V71" s="186">
        <v>0</v>
      </c>
      <c r="W71" s="91"/>
      <c r="X71" s="260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4"/>
      <c r="B72" s="214" t="s">
        <v>56</v>
      </c>
      <c r="C72" s="183">
        <v>5.0099999999999999E-2</v>
      </c>
      <c r="D72" s="204">
        <v>0.18009999999999998</v>
      </c>
      <c r="E72" s="185">
        <v>0</v>
      </c>
      <c r="F72" s="185">
        <v>0</v>
      </c>
      <c r="G72" s="185">
        <v>3.0226000000000002</v>
      </c>
      <c r="H72" s="185">
        <v>0</v>
      </c>
      <c r="I72" s="185">
        <v>0</v>
      </c>
      <c r="J72" s="185">
        <v>0</v>
      </c>
      <c r="K72" s="211">
        <v>0</v>
      </c>
      <c r="L72" s="183">
        <v>5.0099999999999999E-2</v>
      </c>
      <c r="M72" s="184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  <c r="S72" s="185">
        <v>0</v>
      </c>
      <c r="T72" s="185">
        <v>0</v>
      </c>
      <c r="U72" s="185">
        <v>0</v>
      </c>
      <c r="V72" s="186">
        <v>0</v>
      </c>
      <c r="W72" s="91"/>
      <c r="X72" s="260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4"/>
      <c r="B73" s="214" t="s">
        <v>57</v>
      </c>
      <c r="C73" s="183">
        <v>1.0046999999999999</v>
      </c>
      <c r="D73" s="204">
        <v>0.70220000000000005</v>
      </c>
      <c r="E73" s="185">
        <v>0</v>
      </c>
      <c r="F73" s="185">
        <v>2.0184000000000002</v>
      </c>
      <c r="G73" s="185">
        <v>4.5938999999999997</v>
      </c>
      <c r="H73" s="185">
        <v>6.6970999999999998</v>
      </c>
      <c r="I73" s="185">
        <v>6.2735000000000003</v>
      </c>
      <c r="J73" s="185">
        <v>0</v>
      </c>
      <c r="K73" s="211">
        <v>0</v>
      </c>
      <c r="L73" s="183">
        <v>0</v>
      </c>
      <c r="M73" s="184">
        <v>0.50109999999999999</v>
      </c>
      <c r="N73" s="185">
        <v>0</v>
      </c>
      <c r="O73" s="185">
        <v>0</v>
      </c>
      <c r="P73" s="185">
        <v>2.0184000000000002</v>
      </c>
      <c r="Q73" s="185">
        <v>2.5287999999999999</v>
      </c>
      <c r="R73" s="185">
        <v>0</v>
      </c>
      <c r="S73" s="185">
        <v>0</v>
      </c>
      <c r="T73" s="185">
        <v>0</v>
      </c>
      <c r="U73" s="185">
        <v>0</v>
      </c>
      <c r="V73" s="186">
        <v>0</v>
      </c>
      <c r="W73" s="91"/>
      <c r="X73" s="260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4"/>
      <c r="B74" s="214" t="s">
        <v>58</v>
      </c>
      <c r="C74" s="183">
        <v>0.20020000000000002</v>
      </c>
      <c r="D74" s="204">
        <v>0.4007</v>
      </c>
      <c r="E74" s="185">
        <v>0</v>
      </c>
      <c r="F74" s="185">
        <v>0</v>
      </c>
      <c r="G74" s="185">
        <v>0</v>
      </c>
      <c r="H74" s="185">
        <v>0</v>
      </c>
      <c r="I74" s="185">
        <v>6.1677999999999997</v>
      </c>
      <c r="J74" s="185">
        <v>0</v>
      </c>
      <c r="K74" s="211">
        <v>0</v>
      </c>
      <c r="L74" s="183">
        <v>0</v>
      </c>
      <c r="M74" s="184">
        <v>5.0100000000000006E-2</v>
      </c>
      <c r="N74" s="185">
        <v>0</v>
      </c>
      <c r="O74" s="185">
        <v>0</v>
      </c>
      <c r="P74" s="185">
        <v>0</v>
      </c>
      <c r="Q74" s="185">
        <v>0</v>
      </c>
      <c r="R74" s="185">
        <v>0</v>
      </c>
      <c r="S74" s="185">
        <v>0</v>
      </c>
      <c r="T74" s="185">
        <v>0</v>
      </c>
      <c r="U74" s="185">
        <v>0</v>
      </c>
      <c r="V74" s="186">
        <v>0</v>
      </c>
      <c r="W74" s="91"/>
      <c r="X74" s="260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4"/>
      <c r="B75" s="214" t="s">
        <v>59</v>
      </c>
      <c r="C75" s="183">
        <v>2.0516542779511147</v>
      </c>
      <c r="D75" s="204">
        <v>0.50109999999999999</v>
      </c>
      <c r="E75" s="185">
        <v>0</v>
      </c>
      <c r="F75" s="185">
        <v>0</v>
      </c>
      <c r="G75" s="185">
        <v>0</v>
      </c>
      <c r="H75" s="185">
        <v>5</v>
      </c>
      <c r="I75" s="185">
        <v>6.7708000000000004</v>
      </c>
      <c r="J75" s="185">
        <v>8.2998999999999992</v>
      </c>
      <c r="K75" s="211">
        <v>8.6918863940773701</v>
      </c>
      <c r="L75" s="183">
        <v>0</v>
      </c>
      <c r="M75" s="184">
        <v>5.0099999999999999E-2</v>
      </c>
      <c r="N75" s="185">
        <v>0</v>
      </c>
      <c r="O75" s="185">
        <v>0</v>
      </c>
      <c r="P75" s="185">
        <v>0</v>
      </c>
      <c r="Q75" s="185">
        <v>0</v>
      </c>
      <c r="R75" s="185">
        <v>0</v>
      </c>
      <c r="S75" s="185">
        <v>0</v>
      </c>
      <c r="T75" s="185">
        <v>0</v>
      </c>
      <c r="U75" s="185">
        <v>0</v>
      </c>
      <c r="V75" s="186">
        <v>0</v>
      </c>
      <c r="W75" s="91"/>
      <c r="X75" s="260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4"/>
      <c r="B76" s="214" t="s">
        <v>60</v>
      </c>
      <c r="C76" s="183">
        <v>2.0184000000000002</v>
      </c>
      <c r="D76" s="204">
        <v>0.18010000000000001</v>
      </c>
      <c r="E76" s="185">
        <v>0</v>
      </c>
      <c r="F76" s="185">
        <v>0</v>
      </c>
      <c r="G76" s="185">
        <v>2.6169000000000007</v>
      </c>
      <c r="H76" s="185">
        <v>4.5</v>
      </c>
      <c r="I76" s="185">
        <v>4.9394999999999998</v>
      </c>
      <c r="J76" s="185">
        <v>0</v>
      </c>
      <c r="K76" s="211">
        <v>0</v>
      </c>
      <c r="L76" s="183">
        <v>0</v>
      </c>
      <c r="M76" s="184">
        <v>0.01</v>
      </c>
      <c r="N76" s="185">
        <v>0</v>
      </c>
      <c r="O76" s="185">
        <v>0</v>
      </c>
      <c r="P76" s="185">
        <v>0.2001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6">
        <v>0</v>
      </c>
      <c r="W76" s="91"/>
      <c r="X76" s="260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4"/>
      <c r="B77" s="214" t="s">
        <v>61</v>
      </c>
      <c r="C77" s="183">
        <v>2.0183999999999997</v>
      </c>
      <c r="D77" s="204">
        <v>0.50109999999999999</v>
      </c>
      <c r="E77" s="185">
        <v>0</v>
      </c>
      <c r="F77" s="185">
        <v>0</v>
      </c>
      <c r="G77" s="185">
        <v>4.5506000000000002</v>
      </c>
      <c r="H77" s="185">
        <v>6</v>
      </c>
      <c r="I77" s="185">
        <v>6.2897615384615388</v>
      </c>
      <c r="J77" s="185">
        <v>8.2998999999999992</v>
      </c>
      <c r="K77" s="211">
        <v>0</v>
      </c>
      <c r="L77" s="183">
        <v>0</v>
      </c>
      <c r="M77" s="184">
        <v>0.1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  <c r="S77" s="185">
        <v>0</v>
      </c>
      <c r="T77" s="185">
        <v>0</v>
      </c>
      <c r="U77" s="185">
        <v>0</v>
      </c>
      <c r="V77" s="186">
        <v>0</v>
      </c>
      <c r="W77" s="91"/>
      <c r="X77" s="260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4"/>
      <c r="B78" s="214" t="s">
        <v>62</v>
      </c>
      <c r="C78" s="183">
        <v>0.50109999999999999</v>
      </c>
      <c r="D78" s="204">
        <v>0.18010000000000001</v>
      </c>
      <c r="E78" s="185">
        <v>0</v>
      </c>
      <c r="F78" s="185">
        <v>0</v>
      </c>
      <c r="G78" s="185">
        <v>3.5306000000000002</v>
      </c>
      <c r="H78" s="185">
        <v>0</v>
      </c>
      <c r="I78" s="185">
        <v>0</v>
      </c>
      <c r="J78" s="185">
        <v>6.1678000000000006</v>
      </c>
      <c r="K78" s="211">
        <v>0</v>
      </c>
      <c r="L78" s="183">
        <v>0</v>
      </c>
      <c r="M78" s="184">
        <v>5.0099999999999999E-2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6">
        <v>0</v>
      </c>
      <c r="W78" s="91"/>
      <c r="X78" s="260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4"/>
      <c r="B79" s="214" t="s">
        <v>63</v>
      </c>
      <c r="C79" s="183">
        <v>1</v>
      </c>
      <c r="D79" s="204">
        <v>0.2</v>
      </c>
      <c r="E79" s="185">
        <v>0</v>
      </c>
      <c r="F79" s="185">
        <v>1.21</v>
      </c>
      <c r="G79" s="185">
        <v>0</v>
      </c>
      <c r="H79" s="185">
        <v>0</v>
      </c>
      <c r="I79" s="185">
        <v>0</v>
      </c>
      <c r="J79" s="185">
        <v>0</v>
      </c>
      <c r="K79" s="211">
        <v>0</v>
      </c>
      <c r="L79" s="183">
        <v>0</v>
      </c>
      <c r="M79" s="184">
        <v>0.2</v>
      </c>
      <c r="N79" s="185">
        <v>0</v>
      </c>
      <c r="O79" s="185">
        <v>0</v>
      </c>
      <c r="P79" s="185">
        <v>0</v>
      </c>
      <c r="Q79" s="185">
        <v>0</v>
      </c>
      <c r="R79" s="185">
        <v>0</v>
      </c>
      <c r="S79" s="185">
        <v>0</v>
      </c>
      <c r="T79" s="185">
        <v>0</v>
      </c>
      <c r="U79" s="185">
        <v>0</v>
      </c>
      <c r="V79" s="186">
        <v>0</v>
      </c>
      <c r="W79" s="91"/>
      <c r="X79" s="260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4"/>
      <c r="B80" s="214" t="s">
        <v>64</v>
      </c>
      <c r="C80" s="183">
        <v>0.70220000000000005</v>
      </c>
      <c r="D80" s="204">
        <v>0.20019999999999999</v>
      </c>
      <c r="E80" s="185">
        <v>0</v>
      </c>
      <c r="F80" s="185">
        <v>0</v>
      </c>
      <c r="G80" s="185">
        <v>0</v>
      </c>
      <c r="H80" s="185">
        <v>4.9999999999999991</v>
      </c>
      <c r="I80" s="185">
        <v>0</v>
      </c>
      <c r="J80" s="185">
        <v>6.1181000000000001</v>
      </c>
      <c r="K80" s="211">
        <v>0</v>
      </c>
      <c r="L80" s="183">
        <v>0</v>
      </c>
      <c r="M80" s="184">
        <v>0.01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6">
        <v>0</v>
      </c>
      <c r="W80" s="91"/>
      <c r="X80" s="260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4"/>
      <c r="B81" s="214" t="s">
        <v>65</v>
      </c>
      <c r="C81" s="183">
        <v>0.12862857142857143</v>
      </c>
      <c r="D81" s="204">
        <v>0.20019999999999999</v>
      </c>
      <c r="E81" s="185">
        <v>0</v>
      </c>
      <c r="F81" s="185">
        <v>1.5085</v>
      </c>
      <c r="G81" s="185">
        <v>3.0225</v>
      </c>
      <c r="H81" s="185">
        <v>5</v>
      </c>
      <c r="I81" s="185">
        <v>6.1655629139072845</v>
      </c>
      <c r="J81" s="185">
        <v>6.5602</v>
      </c>
      <c r="K81" s="211">
        <v>0</v>
      </c>
      <c r="L81" s="183">
        <v>0</v>
      </c>
      <c r="M81" s="184">
        <v>5.0099999999999992E-2</v>
      </c>
      <c r="N81" s="185">
        <v>0</v>
      </c>
      <c r="O81" s="185">
        <v>0</v>
      </c>
      <c r="P81" s="185">
        <v>0.60089999999999999</v>
      </c>
      <c r="Q81" s="185">
        <v>0</v>
      </c>
      <c r="R81" s="185">
        <v>0</v>
      </c>
      <c r="S81" s="185">
        <v>0</v>
      </c>
      <c r="T81" s="185">
        <v>0</v>
      </c>
      <c r="U81" s="185">
        <v>0</v>
      </c>
      <c r="V81" s="186">
        <v>0</v>
      </c>
      <c r="W81" s="91"/>
      <c r="X81" s="260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4"/>
      <c r="B82" s="214" t="s">
        <v>66</v>
      </c>
      <c r="C82" s="183">
        <v>2.5300000000000002</v>
      </c>
      <c r="D82" s="204">
        <v>0</v>
      </c>
      <c r="E82" s="185">
        <v>0</v>
      </c>
      <c r="F82" s="185">
        <v>0</v>
      </c>
      <c r="G82" s="185">
        <v>0</v>
      </c>
      <c r="H82" s="185">
        <v>6.18</v>
      </c>
      <c r="I82" s="185">
        <v>6.44</v>
      </c>
      <c r="J82" s="185">
        <v>0</v>
      </c>
      <c r="K82" s="211">
        <v>0</v>
      </c>
      <c r="L82" s="183">
        <v>0</v>
      </c>
      <c r="M82" s="184">
        <v>0</v>
      </c>
      <c r="N82" s="185">
        <v>0</v>
      </c>
      <c r="O82" s="185">
        <v>0</v>
      </c>
      <c r="P82" s="185">
        <v>0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6">
        <v>0</v>
      </c>
      <c r="W82" s="91"/>
      <c r="X82" s="260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4"/>
      <c r="B83" s="214" t="s">
        <v>67</v>
      </c>
      <c r="C83" s="183">
        <v>1.5104</v>
      </c>
      <c r="D83" s="204">
        <v>0.5011000000000001</v>
      </c>
      <c r="E83" s="185">
        <v>0</v>
      </c>
      <c r="F83" s="185">
        <v>3.0417000000000001</v>
      </c>
      <c r="G83" s="185">
        <v>4.5939000000000005</v>
      </c>
      <c r="H83" s="185">
        <v>4.8548</v>
      </c>
      <c r="I83" s="185">
        <v>5.1162999999999998</v>
      </c>
      <c r="J83" s="185">
        <v>0</v>
      </c>
      <c r="K83" s="211">
        <v>0</v>
      </c>
      <c r="L83" s="183">
        <v>0</v>
      </c>
      <c r="M83" s="184">
        <v>0.1502</v>
      </c>
      <c r="N83" s="185">
        <v>0</v>
      </c>
      <c r="O83" s="185">
        <v>0.75259999999999994</v>
      </c>
      <c r="P83" s="185">
        <v>1.2572000000000001</v>
      </c>
      <c r="Q83" s="185">
        <v>0</v>
      </c>
      <c r="R83" s="185">
        <v>0</v>
      </c>
      <c r="S83" s="185">
        <v>0</v>
      </c>
      <c r="T83" s="185">
        <v>0</v>
      </c>
      <c r="U83" s="185">
        <v>0</v>
      </c>
      <c r="V83" s="186">
        <v>0</v>
      </c>
      <c r="W83" s="91"/>
      <c r="X83" s="260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4"/>
      <c r="B84" s="214" t="s">
        <v>68</v>
      </c>
      <c r="C84" s="183">
        <v>0</v>
      </c>
      <c r="D84" s="204">
        <v>0.50109999999999999</v>
      </c>
      <c r="E84" s="185">
        <v>0</v>
      </c>
      <c r="F84" s="185">
        <v>2.5234999999999999</v>
      </c>
      <c r="G84" s="185">
        <v>3.5305999999999993</v>
      </c>
      <c r="H84" s="185">
        <v>4.0742000000000003</v>
      </c>
      <c r="I84" s="185">
        <v>5.3564999999999987</v>
      </c>
      <c r="J84" s="185">
        <v>0</v>
      </c>
      <c r="K84" s="211">
        <v>0</v>
      </c>
      <c r="L84" s="183">
        <v>0</v>
      </c>
      <c r="M84" s="184">
        <v>0.15020000000000003</v>
      </c>
      <c r="N84" s="185">
        <v>0</v>
      </c>
      <c r="O84" s="185">
        <v>0</v>
      </c>
      <c r="P84" s="185">
        <v>0</v>
      </c>
      <c r="Q84" s="185">
        <v>0</v>
      </c>
      <c r="R84" s="185">
        <v>0</v>
      </c>
      <c r="S84" s="185">
        <v>0</v>
      </c>
      <c r="T84" s="185">
        <v>0</v>
      </c>
      <c r="U84" s="185">
        <v>0</v>
      </c>
      <c r="V84" s="186">
        <v>0</v>
      </c>
      <c r="W84" s="91"/>
      <c r="X84" s="260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4"/>
      <c r="B85" s="219" t="s">
        <v>83</v>
      </c>
      <c r="C85" s="220">
        <v>1.0046999999999999</v>
      </c>
      <c r="D85" s="221">
        <v>1.2327643691061019</v>
      </c>
      <c r="E85" s="222">
        <v>0</v>
      </c>
      <c r="F85" s="222">
        <v>0</v>
      </c>
      <c r="G85" s="222">
        <v>0</v>
      </c>
      <c r="H85" s="222">
        <v>0</v>
      </c>
      <c r="I85" s="222">
        <v>6.1786229135650563</v>
      </c>
      <c r="J85" s="222">
        <v>0</v>
      </c>
      <c r="K85" s="223">
        <v>0</v>
      </c>
      <c r="L85" s="220">
        <v>0.50109999999999999</v>
      </c>
      <c r="M85" s="224">
        <v>0.98965590741191556</v>
      </c>
      <c r="N85" s="222">
        <v>0</v>
      </c>
      <c r="O85" s="222">
        <v>0</v>
      </c>
      <c r="P85" s="222">
        <v>0</v>
      </c>
      <c r="Q85" s="222">
        <v>1.2539</v>
      </c>
      <c r="R85" s="222">
        <v>0</v>
      </c>
      <c r="S85" s="222">
        <v>0</v>
      </c>
      <c r="T85" s="222">
        <v>0</v>
      </c>
      <c r="U85" s="222">
        <v>0</v>
      </c>
      <c r="V85" s="225">
        <v>0</v>
      </c>
      <c r="W85" s="91"/>
      <c r="X85" s="260"/>
      <c r="Y85" s="91"/>
      <c r="Z85" s="91"/>
      <c r="AA85" s="91"/>
      <c r="AB85" s="91"/>
      <c r="AC85" s="91"/>
      <c r="AD85" s="91"/>
      <c r="AE85" s="91"/>
    </row>
    <row r="86" spans="1:43" s="229" customFormat="1" ht="12.75" customHeight="1">
      <c r="A86" s="226"/>
      <c r="B86" s="227" t="s">
        <v>84</v>
      </c>
      <c r="C86" s="228"/>
      <c r="D86" s="228"/>
      <c r="E86" s="228"/>
      <c r="F86" s="228"/>
      <c r="G86" s="228"/>
      <c r="H86" s="228"/>
      <c r="I86" s="228"/>
      <c r="J86" s="227" t="s">
        <v>93</v>
      </c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60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</row>
    <row r="87" spans="1:43" ht="12" customHeight="1">
      <c r="B87" s="232"/>
      <c r="C87" s="233" t="s">
        <v>4</v>
      </c>
      <c r="D87" s="234"/>
      <c r="E87" s="234"/>
      <c r="F87" s="234"/>
      <c r="G87" s="235"/>
      <c r="H87" s="236"/>
      <c r="I87" s="236"/>
      <c r="J87" s="237"/>
      <c r="K87" s="237"/>
      <c r="L87" s="238"/>
      <c r="M87" s="236"/>
      <c r="N87" s="236"/>
      <c r="O87" s="236"/>
      <c r="P87" s="236"/>
      <c r="Q87" s="236"/>
      <c r="R87" s="236"/>
      <c r="S87" s="236"/>
      <c r="T87" s="236"/>
      <c r="U87" s="239">
        <v>0</v>
      </c>
      <c r="V87" s="238"/>
      <c r="W87" s="236"/>
      <c r="X87" s="260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</row>
    <row r="88" spans="1:43" ht="15.75" customHeight="1">
      <c r="B88" s="240"/>
      <c r="C88" s="241" t="s">
        <v>85</v>
      </c>
      <c r="D88" s="242"/>
      <c r="E88" s="242"/>
      <c r="F88" s="242"/>
      <c r="G88" s="242"/>
      <c r="H88" s="236"/>
      <c r="I88" s="236"/>
      <c r="J88" s="237"/>
      <c r="K88" s="237"/>
      <c r="L88" s="243"/>
      <c r="M88" s="236"/>
      <c r="N88" s="236"/>
      <c r="O88" s="236"/>
      <c r="P88" s="236"/>
      <c r="Q88" s="236"/>
      <c r="R88" s="236"/>
      <c r="S88" s="236"/>
      <c r="T88" s="236"/>
      <c r="U88" s="239"/>
      <c r="V88" s="238"/>
      <c r="W88" s="236"/>
      <c r="X88" s="260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</row>
    <row r="89" spans="1:43" ht="9.75" customHeight="1">
      <c r="B89" s="244" t="s">
        <v>86</v>
      </c>
      <c r="C89" s="245">
        <v>56</v>
      </c>
      <c r="D89" s="245">
        <v>91</v>
      </c>
      <c r="E89" s="245">
        <v>112</v>
      </c>
      <c r="F89" s="245">
        <v>182</v>
      </c>
      <c r="G89" s="245">
        <v>364</v>
      </c>
      <c r="H89" s="91"/>
      <c r="I89" s="91"/>
      <c r="J89" s="246"/>
      <c r="K89" s="246"/>
      <c r="L89" s="91"/>
      <c r="M89" s="91"/>
      <c r="N89" s="91"/>
      <c r="O89" s="91"/>
      <c r="P89" s="91"/>
      <c r="Q89" s="91"/>
      <c r="R89" s="91"/>
      <c r="S89" s="91"/>
      <c r="T89" s="91"/>
      <c r="U89" s="247"/>
      <c r="V89" s="91"/>
      <c r="W89" s="91"/>
      <c r="X89" s="260"/>
      <c r="Y89" s="231"/>
      <c r="Z89" s="231"/>
      <c r="AA89" s="248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</row>
    <row r="90" spans="1:43" ht="9.75" customHeight="1">
      <c r="B90" s="244" t="s">
        <v>87</v>
      </c>
      <c r="C90" s="249">
        <v>0</v>
      </c>
      <c r="D90" s="249">
        <v>3.75</v>
      </c>
      <c r="E90" s="249">
        <v>0</v>
      </c>
      <c r="F90" s="249">
        <v>4.5</v>
      </c>
      <c r="G90" s="249">
        <v>6</v>
      </c>
      <c r="H90" s="91"/>
      <c r="I90" s="91"/>
      <c r="J90" s="250"/>
      <c r="K90" s="250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260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</row>
    <row r="91" spans="1:43" ht="10.5" customHeight="1">
      <c r="B91" s="251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260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</row>
    <row r="92" spans="1:43" ht="7.5" customHeight="1">
      <c r="B92" s="252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260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260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260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</row>
    <row r="95" spans="1:43">
      <c r="B95" s="121"/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91"/>
      <c r="X95" s="260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</row>
    <row r="96" spans="1:43">
      <c r="B96" s="25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260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260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260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260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260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</row>
    <row r="101" spans="2:43">
      <c r="X101" s="260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</row>
    <row r="102" spans="2:43">
      <c r="X102" s="260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</row>
    <row r="103" spans="2:43">
      <c r="X103" s="260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</row>
    <row r="104" spans="2:43">
      <c r="X104" s="260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</row>
    <row r="105" spans="2:43">
      <c r="X105" s="260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</row>
    <row r="106" spans="2:43">
      <c r="X106" s="260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</row>
    <row r="107" spans="2:43">
      <c r="X107" s="260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</row>
    <row r="108" spans="2:43">
      <c r="X108" s="260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</row>
    <row r="109" spans="2:43">
      <c r="X109" s="260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</row>
    <row r="110" spans="2:43">
      <c r="X110" s="260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</row>
    <row r="111" spans="2:43">
      <c r="X111" s="260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</row>
    <row r="112" spans="2:43">
      <c r="X112" s="260"/>
      <c r="Y112" s="231"/>
      <c r="Z112" s="231"/>
      <c r="AA112" s="231"/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</row>
    <row r="113" spans="24:43">
      <c r="X113" s="260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</row>
    <row r="114" spans="24:43">
      <c r="X114" s="260"/>
      <c r="Y114" s="231"/>
      <c r="Z114" s="231"/>
      <c r="AA114" s="231"/>
      <c r="AB114" s="231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</row>
    <row r="115" spans="24:43">
      <c r="X115" s="260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</row>
    <row r="116" spans="24:43">
      <c r="X116" s="260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</row>
    <row r="117" spans="24:43">
      <c r="X117" s="260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  <c r="AN117" s="231"/>
      <c r="AO117" s="231"/>
      <c r="AP117" s="231"/>
      <c r="AQ117" s="231"/>
    </row>
    <row r="118" spans="24:43">
      <c r="X118" s="260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</row>
    <row r="119" spans="24:43">
      <c r="X119" s="260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</row>
    <row r="120" spans="24:43">
      <c r="X120" s="260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</row>
    <row r="121" spans="24:43">
      <c r="X121" s="260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</row>
    <row r="122" spans="24:43">
      <c r="X122" s="260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</row>
    <row r="123" spans="24:43">
      <c r="X123" s="260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1"/>
      <c r="AO123" s="231"/>
      <c r="AP123" s="231"/>
      <c r="AQ123" s="231"/>
    </row>
    <row r="124" spans="24:43">
      <c r="X124" s="260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1"/>
      <c r="AO124" s="231"/>
      <c r="AP124" s="231"/>
      <c r="AQ124" s="231"/>
    </row>
    <row r="125" spans="24:43">
      <c r="X125" s="260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</row>
    <row r="126" spans="24:43">
      <c r="X126" s="260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</row>
    <row r="127" spans="24:43">
      <c r="X127" s="260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</row>
    <row r="128" spans="24:43">
      <c r="X128" s="260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  <c r="AN128" s="231"/>
      <c r="AO128" s="231"/>
      <c r="AP128" s="231"/>
      <c r="AQ128" s="231"/>
    </row>
    <row r="129" spans="24:43">
      <c r="X129" s="260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</row>
    <row r="130" spans="24:43">
      <c r="X130" s="260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</row>
    <row r="131" spans="24:43">
      <c r="X131" s="260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1"/>
      <c r="AO131" s="231"/>
      <c r="AP131" s="231"/>
      <c r="AQ131" s="231"/>
    </row>
    <row r="132" spans="24:43">
      <c r="X132" s="260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  <c r="AN132" s="231"/>
      <c r="AO132" s="231"/>
      <c r="AP132" s="231"/>
      <c r="AQ132" s="231"/>
    </row>
    <row r="133" spans="24:43">
      <c r="X133" s="260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48" priority="14" operator="greaterThan">
      <formula>6</formula>
    </cfRule>
  </conditionalFormatting>
  <conditionalFormatting sqref="C44:V45 C36:V38 C30:V30 C50:V54">
    <cfRule type="cellIs" dxfId="47" priority="13" operator="greaterThan">
      <formula>7</formula>
    </cfRule>
  </conditionalFormatting>
  <conditionalFormatting sqref="C60:V83 X21:X86">
    <cfRule type="cellIs" dxfId="46" priority="12" operator="greaterThan">
      <formula>9</formula>
    </cfRule>
  </conditionalFormatting>
  <conditionalFormatting sqref="C21:V21">
    <cfRule type="cellIs" dxfId="45" priority="11" operator="greaterThan">
      <formula>7</formula>
    </cfRule>
  </conditionalFormatting>
  <conditionalFormatting sqref="C39:V39">
    <cfRule type="cellIs" dxfId="44" priority="10" operator="greaterThan">
      <formula>6</formula>
    </cfRule>
  </conditionalFormatting>
  <conditionalFormatting sqref="C43:V43">
    <cfRule type="cellIs" dxfId="43" priority="9" operator="greaterThan">
      <formula>7</formula>
    </cfRule>
  </conditionalFormatting>
  <conditionalFormatting sqref="C46:V46">
    <cfRule type="cellIs" dxfId="42" priority="8" operator="greaterThan">
      <formula>6</formula>
    </cfRule>
  </conditionalFormatting>
  <conditionalFormatting sqref="C49:V49">
    <cfRule type="cellIs" dxfId="41" priority="7" operator="greaterThan">
      <formula>7</formula>
    </cfRule>
  </conditionalFormatting>
  <conditionalFormatting sqref="C56:V56">
    <cfRule type="cellIs" dxfId="40" priority="6" operator="greaterThan">
      <formula>6</formula>
    </cfRule>
  </conditionalFormatting>
  <conditionalFormatting sqref="C55:V55">
    <cfRule type="cellIs" dxfId="39" priority="5" operator="greaterThan">
      <formula>7</formula>
    </cfRule>
  </conditionalFormatting>
  <conditionalFormatting sqref="C59:U59">
    <cfRule type="cellIs" dxfId="38" priority="4" operator="greaterThan">
      <formula>7</formula>
    </cfRule>
  </conditionalFormatting>
  <conditionalFormatting sqref="C85:V85">
    <cfRule type="cellIs" dxfId="37" priority="3" operator="greaterThan">
      <formula>7</formula>
    </cfRule>
  </conditionalFormatting>
  <conditionalFormatting sqref="C29:V29">
    <cfRule type="cellIs" dxfId="36" priority="2" operator="greaterThan">
      <formula>6</formula>
    </cfRule>
  </conditionalFormatting>
  <conditionalFormatting sqref="C84:V84">
    <cfRule type="cellIs" dxfId="35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2016-06-29T21:24:44Z</dcterms:created>
  <dcterms:modified xsi:type="dcterms:W3CDTF">2016-06-29T21:25:49Z</dcterms:modified>
</cp:coreProperties>
</file>