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6912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<sst xmlns="http://schemas.openxmlformats.org/spreadsheetml/2006/main" count="204" uniqueCount="103">
  <si>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</si>
  <si>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</si>
  <si>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</si>
  <si>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</si>
  <si>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</si>
  <si>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</si>
  <si>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</si>
  <si>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</si>
  <si>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</si>
  <si>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</si>
  <si>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</si>
  <si>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</si>
  <si>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</si>
  <si>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</si>
  <si>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</si>
  <si>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</si>
  <si>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</si>
  <si>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</si>
  <si>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</si>
  <si>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</si>
  <si>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</si>
  <si>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</si>
  <si>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</si>
  <si>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</si>
  <si>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</si>
  <si>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</si>
  <si>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</si>
  <si>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</si>
  <si>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</si>
  <si>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</si>
  <si>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</si>
  <si>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</si>
  <si>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</si>
  <si>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</si>
  <si>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</si>
  <si>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</si>
  <si>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</si>
  <si>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</si>
  <si>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</si>
  <si>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</si>
  <si>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</si>
  <si>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</si>
  <si>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</si>
  <si>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</si>
  <si>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</si>
  <si>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</si>
  <si>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</si>
  <si>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</si>
  <si>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</si>
  <si>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</si>
  <si>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</si>
  <si>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</si>
  <si>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</si>
  <si>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</si>
  <si>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</si>
  <si>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</si>
  <si>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</si>
  <si>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</si>
  <si>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</si>
  <si>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</si>
  <si>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</si>
  <si>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</si>
  <si>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</si>
  <si>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</si>
  <si>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</si>
  <si>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</si>
  <si>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</si>
  <si>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</si>
  <si>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</si>
  <si>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</si>
  <si>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</si>
  <si>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</si>
  <si>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</si>
  <si>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</si>
  <si>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</si>
  <si>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</si>
  <si>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</si>
  <si>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</si>
  <si>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</si>
  <si>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</si>
  <si>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</si>
  <si>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</si>
  <si>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</si>
  <si>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</si>
  <si>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</si>
  <si>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</si>
  <si>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</si>
  <si>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</si>
  <si>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</si>
  <si>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</si>
  <si>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</si>
  <si>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</si>
  <si>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</si>
  <si>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BCB Directo</t>
  </si>
  <si>
    <t>Plazo (en días)</t>
  </si>
  <si>
    <t>Tasa</t>
  </si>
  <si>
    <t>* Promedios ponderados por monto. Tasas efectivas, incluyen  capitalizaciones  y otras remuneraciones</t>
  </si>
  <si>
    <t>17 de febrero de 2017</t>
  </si>
  <si>
    <t xml:space="preserve">Tasas de interés de referencia vigentes  del </t>
  </si>
  <si>
    <t>16/02/2017 AL 22/02/2017</t>
  </si>
  <si>
    <t/>
  </si>
  <si>
    <t>17/02/2017 AL 23/02/2017</t>
  </si>
  <si>
    <t>TASAS  DE  INTERÉS  DE  LOS  VALORES  DE  VENTA  DIRECTA  DEL  BCB   DEL: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</si>
</sst>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23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opLeftCell="A58" zoomScale="110" zoomScaleNormal="11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07" t="s">
        <v>0</v>
      </c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R7" s="4"/>
      <c r="S7" s="4"/>
      <c r="T7" s="4"/>
      <c r="U7" s="4"/>
    </row>
    <row r="8" spans="2:21" ht="16.5" customHeight="1">
      <c r="C8" s="7"/>
      <c r="D8" s="208" t="s">
        <v>1</v>
      </c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R8" s="209"/>
      <c r="S8" s="209"/>
      <c r="T8" s="209"/>
      <c r="U8" s="209"/>
    </row>
    <row r="9" spans="2:21" ht="16.5" customHeight="1">
      <c r="C9" s="7"/>
      <c r="D9" s="208" t="s">
        <v>97</v>
      </c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R9" s="8"/>
      <c r="S9" s="8"/>
      <c r="T9" s="8"/>
      <c r="U9" s="8"/>
    </row>
    <row r="10" spans="2:21" ht="2.25" customHeight="1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R10" s="4"/>
      <c r="S10" s="4"/>
      <c r="T10" s="4"/>
      <c r="U10" s="4"/>
    </row>
    <row r="11" spans="2:21" ht="13.8" thickBot="1">
      <c r="C11" s="206" t="s">
        <v>2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4"/>
      <c r="S11" s="4"/>
      <c r="T11" s="4"/>
      <c r="U11" s="4"/>
    </row>
    <row r="12" spans="2:21" ht="15" customHeight="1">
      <c r="C12" s="214" t="s">
        <v>3</v>
      </c>
      <c r="D12" s="217" t="s">
        <v>4</v>
      </c>
      <c r="E12" s="218"/>
      <c r="F12" s="218"/>
      <c r="G12" s="218"/>
      <c r="H12" s="219"/>
      <c r="I12" s="217" t="s">
        <v>5</v>
      </c>
      <c r="J12" s="218"/>
      <c r="K12" s="218"/>
      <c r="L12" s="218"/>
      <c r="M12" s="219"/>
      <c r="N12" s="220" t="s">
        <v>6</v>
      </c>
      <c r="O12" s="222" t="s">
        <v>7</v>
      </c>
      <c r="R12" s="4"/>
      <c r="S12" s="4"/>
      <c r="T12" s="4"/>
      <c r="U12" s="4"/>
    </row>
    <row r="13" spans="2:21" ht="15" customHeight="1">
      <c r="C13" s="215"/>
      <c r="D13" s="224" t="s">
        <v>8</v>
      </c>
      <c r="E13" s="226" t="s">
        <v>9</v>
      </c>
      <c r="F13" s="226" t="s">
        <v>10</v>
      </c>
      <c r="G13" s="226" t="s">
        <v>11</v>
      </c>
      <c r="H13" s="229" t="s">
        <v>12</v>
      </c>
      <c r="I13" s="224" t="s">
        <v>8</v>
      </c>
      <c r="J13" s="226" t="s">
        <v>9</v>
      </c>
      <c r="K13" s="226" t="s">
        <v>10</v>
      </c>
      <c r="L13" s="226" t="s">
        <v>11</v>
      </c>
      <c r="M13" s="229" t="s">
        <v>12</v>
      </c>
      <c r="N13" s="221"/>
      <c r="O13" s="223"/>
    </row>
    <row r="14" spans="2:21" ht="13.8" thickBot="1">
      <c r="C14" s="216"/>
      <c r="D14" s="225"/>
      <c r="E14" s="227"/>
      <c r="F14" s="228"/>
      <c r="G14" s="227"/>
      <c r="H14" s="230"/>
      <c r="I14" s="225"/>
      <c r="J14" s="227"/>
      <c r="K14" s="228"/>
      <c r="L14" s="227"/>
      <c r="M14" s="230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4.6144471408643852</v>
      </c>
      <c r="E18" s="26">
        <v>6.5150079866433108</v>
      </c>
      <c r="F18" s="26">
        <v>14.596327822309245</v>
      </c>
      <c r="G18" s="26">
        <v>11.809921838387094</v>
      </c>
      <c r="H18" s="27">
        <v>6.6016379817878175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5.7675333333333336</v>
      </c>
      <c r="E19" s="32">
        <v>6.7505163491148714</v>
      </c>
      <c r="F19" s="32">
        <v>12.728708081327669</v>
      </c>
      <c r="G19" s="32">
        <v>13.754848828176081</v>
      </c>
      <c r="H19" s="33">
        <v>8.3848582993575995</v>
      </c>
      <c r="I19" s="31">
        <v>0</v>
      </c>
      <c r="J19" s="32">
        <v>6.07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6.269165255220579</v>
      </c>
      <c r="E20" s="32">
        <v>7.2472066298037809</v>
      </c>
      <c r="F20" s="32">
        <v>15.595476586610156</v>
      </c>
      <c r="G20" s="32">
        <v>16.802915166301705</v>
      </c>
      <c r="H20" s="33">
        <v>8.1260250779869256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5.3126612828552338</v>
      </c>
      <c r="E21" s="32">
        <v>6.8536130959949144</v>
      </c>
      <c r="F21" s="32">
        <v>13.846412656897435</v>
      </c>
      <c r="G21" s="32">
        <v>14.040202909031679</v>
      </c>
      <c r="H21" s="33">
        <v>8.0880023841169617</v>
      </c>
      <c r="I21" s="31">
        <v>0</v>
      </c>
      <c r="J21" s="32">
        <v>13.2995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5.1988530516431926</v>
      </c>
      <c r="E22" s="32">
        <v>6.5816035223984812</v>
      </c>
      <c r="F22" s="32">
        <v>13.425035456712003</v>
      </c>
      <c r="G22" s="32">
        <v>14.859903343301832</v>
      </c>
      <c r="H22" s="33">
        <v>6.4473909363627673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0</v>
      </c>
      <c r="F23" s="32">
        <v>13.063749506492865</v>
      </c>
      <c r="G23" s="32">
        <v>19.666955657062118</v>
      </c>
      <c r="H23" s="33">
        <v>5.9397647048320001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5.2435110107921279</v>
      </c>
      <c r="E24" s="32">
        <v>7.4519702520099989</v>
      </c>
      <c r="F24" s="32">
        <v>21.502617797518763</v>
      </c>
      <c r="G24" s="32">
        <v>16.078550042903721</v>
      </c>
      <c r="H24" s="33">
        <v>7.1820654059146856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14.388900000000001</v>
      </c>
      <c r="H25" s="33">
        <v>0</v>
      </c>
      <c r="I25" s="31">
        <v>0</v>
      </c>
      <c r="J25" s="32">
        <v>9.3805999999999994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0</v>
      </c>
      <c r="E27" s="42">
        <v>7.708181818181818</v>
      </c>
      <c r="F27" s="42">
        <v>10.785962752056893</v>
      </c>
      <c r="G27" s="42">
        <v>22.038366065965299</v>
      </c>
      <c r="H27" s="43">
        <v>7.5361119320733723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11" t="s">
        <v>14</v>
      </c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3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14.905697441733817</v>
      </c>
      <c r="G33" s="26">
        <v>23.722632142124652</v>
      </c>
      <c r="H33" s="27">
        <v>19.446273835766274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7.0984480030935639</v>
      </c>
      <c r="F34" s="32">
        <v>14.391521882311709</v>
      </c>
      <c r="G34" s="32">
        <v>26.938957736952002</v>
      </c>
      <c r="H34" s="33">
        <v>14.016725679623738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0</v>
      </c>
      <c r="F35" s="32">
        <v>14.55891270496547</v>
      </c>
      <c r="G35" s="32">
        <v>15.809713370265541</v>
      </c>
      <c r="H35" s="33">
        <v>8.2753038216560508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16.527655011898588</v>
      </c>
      <c r="G36" s="52">
        <v>25.653167292418775</v>
      </c>
      <c r="H36" s="53">
        <v>10.360344398766701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11" t="s">
        <v>30</v>
      </c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3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6.09</v>
      </c>
      <c r="F40" s="26">
        <v>15.796087623787503</v>
      </c>
      <c r="G40" s="26">
        <v>22.314708377367833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15.035163140557987</v>
      </c>
      <c r="G41" s="32">
        <v>28.603312190947129</v>
      </c>
      <c r="H41" s="33">
        <v>20.238283333333332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5.7494367606374874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6.6974250529727035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12.148099999999999</v>
      </c>
      <c r="H47" s="33">
        <v>7.6989999999999998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6.0621999999999998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6.1364000000000001</v>
      </c>
      <c r="E55" s="26">
        <v>0</v>
      </c>
      <c r="F55" s="26">
        <v>17.549773457052865</v>
      </c>
      <c r="G55" s="26">
        <v>20.199020198928352</v>
      </c>
      <c r="H55" s="27">
        <v>0</v>
      </c>
      <c r="I55" s="25">
        <v>0</v>
      </c>
      <c r="J55" s="26">
        <v>12.958081967213115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15.046849460708783</v>
      </c>
      <c r="G56" s="32">
        <v>20.513193446644472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19.561800000000002</v>
      </c>
      <c r="G57" s="32">
        <v>0</v>
      </c>
      <c r="H57" s="33">
        <v>0</v>
      </c>
      <c r="I57" s="31">
        <v>0</v>
      </c>
      <c r="J57" s="32">
        <v>0</v>
      </c>
      <c r="K57" s="32">
        <v>13.8033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25.586399999999998</v>
      </c>
      <c r="G58" s="32">
        <v>25.44522745098039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14.934199999999999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12.125999999999999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12.125999999999999</v>
      </c>
      <c r="G61" s="32">
        <v>18.896713000000002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11.571999999999999</v>
      </c>
      <c r="G62" s="32">
        <v>13.2416</v>
      </c>
      <c r="H62" s="33">
        <v>11.571999999999999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0</v>
      </c>
      <c r="G63" s="32">
        <v>16.085894117647058</v>
      </c>
      <c r="H63" s="33">
        <v>13.36883591160221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16.443123404255321</v>
      </c>
      <c r="G64" s="32">
        <v>15.802909409190372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18.040953690303905</v>
      </c>
      <c r="G65" s="32">
        <v>0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14.594244444444444</v>
      </c>
      <c r="G66" s="32">
        <v>17.2271</v>
      </c>
      <c r="H66" s="33">
        <v>15.0527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0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0</v>
      </c>
      <c r="G68" s="32">
        <v>0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18.272599999999997</v>
      </c>
      <c r="G69" s="32">
        <v>18.212232911392402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0</v>
      </c>
      <c r="G70" s="32">
        <v>28.493379999999998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11.571999999999999</v>
      </c>
      <c r="G71" s="32">
        <v>18.677604166666665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12.125999999999999</v>
      </c>
      <c r="G72" s="32">
        <v>24.305106614785991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11.5</v>
      </c>
      <c r="G73" s="32">
        <v>17.2271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31.888000000000002</v>
      </c>
      <c r="G74" s="32">
        <v>28.021905764411027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19.559999999999999</v>
      </c>
      <c r="G75" s="32">
        <v>18.559285714285714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17.806799999999999</v>
      </c>
      <c r="G76" s="32">
        <v>16.361870167382609</v>
      </c>
      <c r="H76" s="33">
        <v>11.020300000000001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12.705231578947368</v>
      </c>
      <c r="G77" s="32">
        <v>17.871311764705883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12.125999999999999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15.7616</v>
      </c>
      <c r="G80" s="32">
        <v>0</v>
      </c>
      <c r="H80" s="33">
        <v>13.2416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11.801717465753425</v>
      </c>
      <c r="G81" s="67">
        <v>19.732022950819669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18.449395348837211</v>
      </c>
      <c r="G82" s="67">
        <v>37.481114982578397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20.79271525423729</v>
      </c>
      <c r="G83" s="67">
        <v>21.903238435374149</v>
      </c>
      <c r="H83" s="68">
        <v>13.8033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11.830599999999999</v>
      </c>
      <c r="G84" s="52">
        <v>15.76183125</v>
      </c>
      <c r="H84" s="53">
        <v>13.8033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22.558723382393779</v>
      </c>
      <c r="G88" s="26">
        <v>27.132833333333334</v>
      </c>
      <c r="H88" s="27">
        <v>0</v>
      </c>
      <c r="I88" s="25">
        <v>0</v>
      </c>
      <c r="J88" s="26">
        <v>0</v>
      </c>
      <c r="K88" s="26">
        <v>26.824200000000001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30.732096017950969</v>
      </c>
      <c r="G89" s="32">
        <v>26.761145312500002</v>
      </c>
      <c r="H89" s="33">
        <v>19.544426317106744</v>
      </c>
      <c r="I89" s="31">
        <v>0</v>
      </c>
      <c r="J89" s="32">
        <v>0</v>
      </c>
      <c r="K89" s="32">
        <v>21.34215</v>
      </c>
      <c r="L89" s="32">
        <v>12.682499999999999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28.245739064891861</v>
      </c>
      <c r="G90" s="32">
        <v>26.824200000000001</v>
      </c>
      <c r="H90" s="33">
        <v>23.624642137043843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27.23</v>
      </c>
      <c r="G91" s="32">
        <v>31.53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34.968635108299281</v>
      </c>
      <c r="G92" s="32">
        <v>0</v>
      </c>
      <c r="H92" s="33">
        <v>20.745200000000001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24.116569783231089</v>
      </c>
      <c r="G93" s="32">
        <v>0</v>
      </c>
      <c r="H93" s="33">
        <v>0</v>
      </c>
      <c r="I93" s="31">
        <v>0</v>
      </c>
      <c r="J93" s="32">
        <v>0</v>
      </c>
      <c r="K93" s="32">
        <v>20.745200000000001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26.966666666666665</v>
      </c>
      <c r="G94" s="42">
        <v>0</v>
      </c>
      <c r="H94" s="43">
        <v>0</v>
      </c>
      <c r="I94" s="41">
        <v>0</v>
      </c>
      <c r="J94" s="42">
        <v>0</v>
      </c>
      <c r="K94" s="42">
        <v>25.844000000000001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98</v>
      </c>
      <c r="D96" s="76"/>
      <c r="E96" s="76"/>
      <c r="F96" s="77" t="s">
        <v>99</v>
      </c>
      <c r="G96" s="75"/>
      <c r="H96" s="76"/>
      <c r="I96" s="76"/>
      <c r="J96" s="76"/>
      <c r="K96" s="77"/>
      <c r="M96" s="234" t="s">
        <v>79</v>
      </c>
      <c r="N96" s="234"/>
      <c r="O96" s="234"/>
    </row>
    <row r="97" spans="1:15">
      <c r="B97" s="78"/>
      <c r="C97" s="235" t="s">
        <v>80</v>
      </c>
      <c r="D97" s="235"/>
      <c r="E97" s="235" t="s">
        <v>7</v>
      </c>
      <c r="F97" s="235"/>
      <c r="G97" s="235" t="s">
        <v>6</v>
      </c>
      <c r="H97" s="235"/>
      <c r="I97" s="236" t="s">
        <v>81</v>
      </c>
      <c r="J97" s="236"/>
      <c r="K97" s="236"/>
      <c r="M97" s="237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1.61</v>
      </c>
      <c r="D98" s="83"/>
      <c r="E98" s="239">
        <v>0.01</v>
      </c>
      <c r="F98" s="240"/>
      <c r="G98" s="239">
        <v>0</v>
      </c>
      <c r="H98" s="240"/>
      <c r="I98" s="239">
        <v>0.18</v>
      </c>
      <c r="J98" s="241"/>
      <c r="K98" s="240"/>
      <c r="M98" s="238"/>
      <c r="N98" s="84"/>
      <c r="O98" s="84"/>
    </row>
    <row r="99" spans="1:15">
      <c r="B99" s="78"/>
      <c r="C99" s="231" t="s">
        <v>83</v>
      </c>
      <c r="D99" s="232"/>
      <c r="E99" s="232"/>
      <c r="F99" s="232"/>
      <c r="G99" s="232"/>
      <c r="H99" s="232"/>
      <c r="I99" s="232"/>
      <c r="J99" s="232"/>
      <c r="K99" s="233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abSelected="1" topLeftCell="A79" zoomScale="140" zoomScaleNormal="140" workbookViewId="0">
      <selection activeCell="P89" sqref="P89"/>
    </sheetView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45" t="s">
        <v>0</v>
      </c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7"/>
    </row>
    <row r="10" spans="1:45" ht="15" customHeight="1">
      <c r="B10" s="104"/>
      <c r="C10" s="248" t="s">
        <v>86</v>
      </c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50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51" t="s">
        <v>97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3"/>
      <c r="X11" s="105"/>
      <c r="Y11" s="254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</row>
    <row r="12" spans="1:45" ht="12.75" customHeight="1">
      <c r="B12" s="109"/>
      <c r="C12" s="256" t="s">
        <v>87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8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59" t="s">
        <v>3</v>
      </c>
      <c r="C14" s="260" t="s">
        <v>4</v>
      </c>
      <c r="D14" s="261"/>
      <c r="E14" s="261"/>
      <c r="F14" s="261"/>
      <c r="G14" s="261"/>
      <c r="H14" s="261"/>
      <c r="I14" s="261"/>
      <c r="J14" s="261"/>
      <c r="K14" s="262"/>
      <c r="L14" s="263" t="s">
        <v>5</v>
      </c>
      <c r="M14" s="264"/>
      <c r="N14" s="264"/>
      <c r="O14" s="264"/>
      <c r="P14" s="264"/>
      <c r="Q14" s="264"/>
      <c r="R14" s="264"/>
      <c r="S14" s="264"/>
      <c r="T14" s="264"/>
      <c r="U14" s="114" t="s">
        <v>6</v>
      </c>
      <c r="V14" s="115" t="s">
        <v>7</v>
      </c>
    </row>
    <row r="15" spans="1:45" ht="8.4" customHeight="1">
      <c r="B15" s="259"/>
      <c r="C15" s="265" t="s">
        <v>88</v>
      </c>
      <c r="D15" s="266" t="s">
        <v>89</v>
      </c>
      <c r="E15" s="266"/>
      <c r="F15" s="266"/>
      <c r="G15" s="266"/>
      <c r="H15" s="266"/>
      <c r="I15" s="266"/>
      <c r="J15" s="266"/>
      <c r="K15" s="266"/>
      <c r="L15" s="265" t="s">
        <v>88</v>
      </c>
      <c r="M15" s="266" t="s">
        <v>89</v>
      </c>
      <c r="N15" s="266"/>
      <c r="O15" s="266"/>
      <c r="P15" s="266"/>
      <c r="Q15" s="266"/>
      <c r="R15" s="266"/>
      <c r="S15" s="266"/>
      <c r="T15" s="260"/>
      <c r="U15" s="267" t="s">
        <v>13</v>
      </c>
      <c r="V15" s="26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59"/>
      <c r="C16" s="262"/>
      <c r="D16" s="266"/>
      <c r="E16" s="266"/>
      <c r="F16" s="266"/>
      <c r="G16" s="266"/>
      <c r="H16" s="266"/>
      <c r="I16" s="266"/>
      <c r="J16" s="266"/>
      <c r="K16" s="266"/>
      <c r="L16" s="262"/>
      <c r="M16" s="266"/>
      <c r="N16" s="266"/>
      <c r="O16" s="266"/>
      <c r="P16" s="266"/>
      <c r="Q16" s="266"/>
      <c r="R16" s="266"/>
      <c r="S16" s="266"/>
      <c r="T16" s="260"/>
      <c r="U16" s="266"/>
      <c r="V16" s="266"/>
    </row>
    <row r="17" spans="1:58" ht="15.75" customHeight="1">
      <c r="B17" s="259"/>
      <c r="C17" s="262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62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66"/>
      <c r="V17" s="266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1.1961534848567599</v>
      </c>
      <c r="D21" s="130">
        <v>0</v>
      </c>
      <c r="E21" s="131">
        <v>0.11317268346732275</v>
      </c>
      <c r="F21" s="131">
        <v>0</v>
      </c>
      <c r="G21" s="131">
        <v>0</v>
      </c>
      <c r="H21" s="131">
        <v>2.9906000000000006</v>
      </c>
      <c r="I21" s="131">
        <v>3.999414737574269</v>
      </c>
      <c r="J21" s="131">
        <v>0</v>
      </c>
      <c r="K21" s="132">
        <v>0</v>
      </c>
      <c r="L21" s="129">
        <v>9.9999999999999985E-3</v>
      </c>
      <c r="M21" s="130">
        <v>0</v>
      </c>
      <c r="N21" s="131">
        <v>0.01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1.5247797956236775</v>
      </c>
      <c r="D22" s="138">
        <v>0</v>
      </c>
      <c r="E22" s="139">
        <v>0.18000000000000002</v>
      </c>
      <c r="F22" s="139">
        <v>0</v>
      </c>
      <c r="G22" s="139">
        <v>0</v>
      </c>
      <c r="H22" s="139">
        <v>2.9940404040404038</v>
      </c>
      <c r="I22" s="139">
        <v>3.9898478779467972</v>
      </c>
      <c r="J22" s="139">
        <v>0</v>
      </c>
      <c r="K22" s="140">
        <v>2.27</v>
      </c>
      <c r="L22" s="137">
        <v>0.01</v>
      </c>
      <c r="M22" s="138">
        <v>0</v>
      </c>
      <c r="N22" s="139">
        <v>1.8515134600158474E-2</v>
      </c>
      <c r="O22" s="139">
        <v>0</v>
      </c>
      <c r="P22" s="139">
        <v>0</v>
      </c>
      <c r="Q22" s="139">
        <v>0</v>
      </c>
      <c r="R22" s="139">
        <v>0.93196479547715805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0.36952436308074538</v>
      </c>
      <c r="D23" s="138">
        <v>1.5265475686748919E-2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3.9765000000000001</v>
      </c>
      <c r="K23" s="140">
        <v>2.4948000000000001</v>
      </c>
      <c r="L23" s="137">
        <v>1.0197828900451653E-3</v>
      </c>
      <c r="M23" s="138">
        <v>9.9999999999999985E-3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3.5839255099907284E-2</v>
      </c>
      <c r="D24" s="138">
        <v>0</v>
      </c>
      <c r="E24" s="139">
        <v>0.10721131724528597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1.0000000000000002E-2</v>
      </c>
      <c r="M24" s="138">
        <v>0</v>
      </c>
      <c r="N24" s="139">
        <v>0.01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0.15009999999999996</v>
      </c>
      <c r="D25" s="138">
        <v>0</v>
      </c>
      <c r="E25" s="139">
        <v>0.14038125704864232</v>
      </c>
      <c r="F25" s="139">
        <v>0</v>
      </c>
      <c r="G25" s="139">
        <v>0</v>
      </c>
      <c r="H25" s="139">
        <v>0.99833333333333329</v>
      </c>
      <c r="I25" s="139">
        <v>3.9711448979591837</v>
      </c>
      <c r="J25" s="139">
        <v>0</v>
      </c>
      <c r="K25" s="140">
        <v>0</v>
      </c>
      <c r="L25" s="137">
        <v>0.01</v>
      </c>
      <c r="M25" s="138">
        <v>0</v>
      </c>
      <c r="N25" s="139">
        <v>0.01</v>
      </c>
      <c r="O25" s="139">
        <v>0</v>
      </c>
      <c r="P25" s="139">
        <v>0.08</v>
      </c>
      <c r="Q25" s="139">
        <v>0.12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1.8290929141345138E-2</v>
      </c>
      <c r="D26" s="138">
        <v>0</v>
      </c>
      <c r="E26" s="139">
        <v>6.8185570194257333E-2</v>
      </c>
      <c r="F26" s="139">
        <v>0</v>
      </c>
      <c r="G26" s="139">
        <v>0</v>
      </c>
      <c r="H26" s="139">
        <v>1.1001000000000001</v>
      </c>
      <c r="I26" s="139">
        <v>0</v>
      </c>
      <c r="J26" s="139">
        <v>0</v>
      </c>
      <c r="K26" s="140">
        <v>0</v>
      </c>
      <c r="L26" s="137">
        <v>0</v>
      </c>
      <c r="M26" s="138">
        <v>0</v>
      </c>
      <c r="N26" s="139">
        <v>9.9999999999999985E-3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0.44024508314311361</v>
      </c>
      <c r="D27" s="138">
        <v>0</v>
      </c>
      <c r="E27" s="139">
        <v>0.326979203988566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0.01</v>
      </c>
      <c r="M27" s="138">
        <v>0</v>
      </c>
      <c r="N27" s="139">
        <v>0.01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1.3006273017439016</v>
      </c>
      <c r="D30" s="145">
        <v>0</v>
      </c>
      <c r="E30" s="146">
        <v>2.002318454573746</v>
      </c>
      <c r="F30" s="146">
        <v>1.21</v>
      </c>
      <c r="G30" s="146">
        <v>1.51</v>
      </c>
      <c r="H30" s="146">
        <v>2.0443548387096775</v>
      </c>
      <c r="I30" s="146">
        <v>0</v>
      </c>
      <c r="J30" s="146">
        <v>0</v>
      </c>
      <c r="K30" s="147">
        <v>0</v>
      </c>
      <c r="L30" s="144">
        <v>0.01</v>
      </c>
      <c r="M30" s="145">
        <v>0</v>
      </c>
      <c r="N30" s="146">
        <v>1.01</v>
      </c>
      <c r="O30" s="146">
        <v>1.02</v>
      </c>
      <c r="P30" s="146">
        <v>0</v>
      </c>
      <c r="Q30" s="146">
        <v>1.0399999999999998</v>
      </c>
      <c r="R30" s="146">
        <v>1.05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42" t="s">
        <v>25</v>
      </c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4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1.2531321715360373</v>
      </c>
      <c r="D36" s="131">
        <v>0</v>
      </c>
      <c r="E36" s="131">
        <v>0.26101777252612385</v>
      </c>
      <c r="F36" s="131">
        <v>1.2053999999999998</v>
      </c>
      <c r="G36" s="131">
        <v>1.5084</v>
      </c>
      <c r="H36" s="131">
        <v>3.0121000000000002</v>
      </c>
      <c r="I36" s="131">
        <v>3.9977990330737136</v>
      </c>
      <c r="J36" s="131">
        <v>0</v>
      </c>
      <c r="K36" s="132">
        <v>0</v>
      </c>
      <c r="L36" s="129">
        <v>4.9999999999999989E-2</v>
      </c>
      <c r="M36" s="155">
        <v>0</v>
      </c>
      <c r="N36" s="131">
        <v>0.02</v>
      </c>
      <c r="O36" s="131">
        <v>0</v>
      </c>
      <c r="P36" s="131">
        <v>0</v>
      </c>
      <c r="Q36" s="131">
        <v>0</v>
      </c>
      <c r="R36" s="131">
        <v>0.4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1.4995258515580125</v>
      </c>
      <c r="D37" s="139">
        <v>0</v>
      </c>
      <c r="E37" s="139">
        <v>0</v>
      </c>
      <c r="F37" s="139">
        <v>0.40060000000000001</v>
      </c>
      <c r="G37" s="139">
        <v>1.5084</v>
      </c>
      <c r="H37" s="139">
        <v>3.0092596858638743</v>
      </c>
      <c r="I37" s="139">
        <v>3.995885916943767</v>
      </c>
      <c r="J37" s="139">
        <v>3.9796999999999998</v>
      </c>
      <c r="K37" s="140">
        <v>0</v>
      </c>
      <c r="L37" s="137">
        <v>0.51434373872670103</v>
      </c>
      <c r="M37" s="156">
        <v>0</v>
      </c>
      <c r="N37" s="139">
        <v>0</v>
      </c>
      <c r="O37" s="139">
        <v>0</v>
      </c>
      <c r="P37" s="139">
        <v>0</v>
      </c>
      <c r="Q37" s="139">
        <v>0.3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0.11291592565597668</v>
      </c>
      <c r="D38" s="139">
        <v>0.12491173066332094</v>
      </c>
      <c r="E38" s="139">
        <v>0</v>
      </c>
      <c r="F38" s="139">
        <v>1.2054</v>
      </c>
      <c r="G38" s="139">
        <v>0.50079999999999991</v>
      </c>
      <c r="H38" s="139">
        <v>0</v>
      </c>
      <c r="I38" s="139">
        <v>3.9963000000000002</v>
      </c>
      <c r="J38" s="139">
        <v>0</v>
      </c>
      <c r="K38" s="140">
        <v>0</v>
      </c>
      <c r="L38" s="137">
        <v>0</v>
      </c>
      <c r="M38" s="156">
        <v>9.9999999999999992E-2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1.625346961283072</v>
      </c>
      <c r="D39" s="146">
        <v>0</v>
      </c>
      <c r="E39" s="146">
        <v>0.5</v>
      </c>
      <c r="F39" s="146">
        <v>1.2100000000000002</v>
      </c>
      <c r="G39" s="146">
        <v>0</v>
      </c>
      <c r="H39" s="146">
        <v>3.0029450564711095</v>
      </c>
      <c r="I39" s="146">
        <v>3.9872966747407994</v>
      </c>
      <c r="J39" s="146">
        <v>0</v>
      </c>
      <c r="K39" s="147">
        <v>0</v>
      </c>
      <c r="L39" s="144">
        <v>1.416824135406701E-2</v>
      </c>
      <c r="M39" s="145">
        <v>0</v>
      </c>
      <c r="N39" s="146">
        <v>9.9999999999999992E-2</v>
      </c>
      <c r="O39" s="146">
        <v>0.15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0.10813916473368218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5.0099999999999999E-2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1.1502114786542514</v>
      </c>
      <c r="D44" s="156">
        <v>0.10096778964375144</v>
      </c>
      <c r="E44" s="139">
        <v>0</v>
      </c>
      <c r="F44" s="139">
        <v>0</v>
      </c>
      <c r="G44" s="139">
        <v>0</v>
      </c>
      <c r="H44" s="139">
        <v>2.9912666666666663</v>
      </c>
      <c r="I44" s="139">
        <v>3.9945823204419892</v>
      </c>
      <c r="J44" s="139">
        <v>0</v>
      </c>
      <c r="K44" s="163">
        <v>0</v>
      </c>
      <c r="L44" s="137">
        <v>5.0100000000000006E-2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42" t="s">
        <v>33</v>
      </c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4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3.0494696213602035</v>
      </c>
      <c r="D48" s="130">
        <v>6.5976161857183746E-2</v>
      </c>
      <c r="E48" s="131">
        <v>0</v>
      </c>
      <c r="F48" s="131">
        <v>1.5085</v>
      </c>
      <c r="G48" s="131">
        <v>0</v>
      </c>
      <c r="H48" s="131">
        <v>3.1</v>
      </c>
      <c r="I48" s="131">
        <v>4.0191999999999997</v>
      </c>
      <c r="J48" s="131">
        <v>0</v>
      </c>
      <c r="K48" s="132">
        <v>0</v>
      </c>
      <c r="L48" s="129">
        <v>0.01</v>
      </c>
      <c r="M48" s="155">
        <v>9.9999999999999985E-3</v>
      </c>
      <c r="N48" s="131">
        <v>0</v>
      </c>
      <c r="O48" s="131">
        <v>0</v>
      </c>
      <c r="P48" s="131">
        <v>4.9999999999999996E-2</v>
      </c>
      <c r="Q48" s="131">
        <v>9.9999999999999992E-2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0.18010000000000001</v>
      </c>
      <c r="E49" s="139">
        <v>0</v>
      </c>
      <c r="F49" s="139">
        <v>0</v>
      </c>
      <c r="G49" s="139">
        <v>0</v>
      </c>
      <c r="H49" s="139">
        <v>0</v>
      </c>
      <c r="I49" s="139">
        <v>4.9738440393604675</v>
      </c>
      <c r="J49" s="139">
        <v>0</v>
      </c>
      <c r="K49" s="140">
        <v>0</v>
      </c>
      <c r="L49" s="137">
        <v>0</v>
      </c>
      <c r="M49" s="156">
        <v>0.1</v>
      </c>
      <c r="N49" s="139">
        <v>0</v>
      </c>
      <c r="O49" s="139">
        <v>0</v>
      </c>
      <c r="P49" s="139">
        <v>0</v>
      </c>
      <c r="Q49" s="139">
        <v>0</v>
      </c>
      <c r="R49" s="139">
        <v>1.1972291423836587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2.0183999999999997</v>
      </c>
      <c r="D50" s="138">
        <v>2.0184000000000002</v>
      </c>
      <c r="E50" s="139">
        <v>0</v>
      </c>
      <c r="F50" s="139">
        <v>0</v>
      </c>
      <c r="G50" s="139">
        <v>2.2222999999999997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1.6996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0</v>
      </c>
      <c r="D52" s="138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4.0113299573094139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0</v>
      </c>
      <c r="D53" s="138">
        <v>0.18009999999999998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100</v>
      </c>
      <c r="D56" s="167" t="s">
        <v>100</v>
      </c>
      <c r="E56" s="167" t="s">
        <v>100</v>
      </c>
      <c r="F56" s="167" t="s">
        <v>100</v>
      </c>
      <c r="G56" s="167" t="s">
        <v>100</v>
      </c>
      <c r="H56" s="167" t="s">
        <v>100</v>
      </c>
      <c r="I56" s="167" t="s">
        <v>100</v>
      </c>
      <c r="J56" s="167" t="s">
        <v>100</v>
      </c>
      <c r="K56" s="167" t="s">
        <v>100</v>
      </c>
      <c r="L56" s="167" t="s">
        <v>100</v>
      </c>
      <c r="M56" s="167" t="s">
        <v>100</v>
      </c>
      <c r="N56" s="167" t="s">
        <v>100</v>
      </c>
      <c r="O56" s="167">
        <v>0</v>
      </c>
      <c r="P56" s="167" t="s">
        <v>100</v>
      </c>
      <c r="Q56" s="167" t="s">
        <v>100</v>
      </c>
      <c r="R56" s="167" t="s">
        <v>100</v>
      </c>
      <c r="S56" s="167" t="s">
        <v>100</v>
      </c>
      <c r="T56" s="167" t="s">
        <v>100</v>
      </c>
      <c r="U56" s="167" t="s">
        <v>100</v>
      </c>
      <c r="V56" s="168" t="s">
        <v>100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0.34038589078870896</v>
      </c>
      <c r="D58" s="155">
        <v>0</v>
      </c>
      <c r="E58" s="131">
        <v>0.5514</v>
      </c>
      <c r="F58" s="131">
        <v>0</v>
      </c>
      <c r="G58" s="131">
        <v>3.0225</v>
      </c>
      <c r="H58" s="131">
        <v>0</v>
      </c>
      <c r="I58" s="131">
        <v>4.931317174811058</v>
      </c>
      <c r="J58" s="131">
        <v>0</v>
      </c>
      <c r="K58" s="162">
        <v>0</v>
      </c>
      <c r="L58" s="129">
        <v>0.1</v>
      </c>
      <c r="M58" s="130">
        <v>0</v>
      </c>
      <c r="N58" s="131">
        <v>0.15010000000000001</v>
      </c>
      <c r="O58" s="131">
        <v>0</v>
      </c>
      <c r="P58" s="131">
        <v>0</v>
      </c>
      <c r="Q58" s="131">
        <v>0</v>
      </c>
      <c r="R58" s="131">
        <v>1.9998999999999998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0.50109999999999999</v>
      </c>
      <c r="E59" s="139">
        <v>0</v>
      </c>
      <c r="F59" s="139">
        <v>0</v>
      </c>
      <c r="G59" s="139">
        <v>0</v>
      </c>
      <c r="H59" s="139">
        <v>3.5</v>
      </c>
      <c r="I59" s="139">
        <v>0</v>
      </c>
      <c r="J59" s="139">
        <v>6.6970999999999998</v>
      </c>
      <c r="K59" s="163">
        <v>0</v>
      </c>
      <c r="L59" s="137">
        <v>0</v>
      </c>
      <c r="M59" s="138">
        <v>0.20019999999999999</v>
      </c>
      <c r="N59" s="139">
        <v>0</v>
      </c>
      <c r="O59" s="139">
        <v>0</v>
      </c>
      <c r="P59" s="139">
        <v>0</v>
      </c>
      <c r="Q59" s="139">
        <v>0</v>
      </c>
      <c r="R59" s="139">
        <v>1.7987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0.50109999999999988</v>
      </c>
      <c r="E60" s="139">
        <v>0</v>
      </c>
      <c r="F60" s="139">
        <v>0</v>
      </c>
      <c r="G60" s="139">
        <v>6.09</v>
      </c>
      <c r="H60" s="139">
        <v>2.9999999999999996</v>
      </c>
      <c r="I60" s="139">
        <v>4.4423970131335961</v>
      </c>
      <c r="J60" s="139">
        <v>4.593</v>
      </c>
      <c r="K60" s="163">
        <v>0</v>
      </c>
      <c r="L60" s="137">
        <v>0.80289999999999995</v>
      </c>
      <c r="M60" s="138">
        <v>0.30040000000000006</v>
      </c>
      <c r="N60" s="139">
        <v>0</v>
      </c>
      <c r="O60" s="139">
        <v>0</v>
      </c>
      <c r="P60" s="139">
        <v>1.3041999999999998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0</v>
      </c>
      <c r="H61" s="139">
        <v>0</v>
      </c>
      <c r="I61" s="139">
        <v>4.8539142857142856</v>
      </c>
      <c r="J61" s="139">
        <v>0</v>
      </c>
      <c r="K61" s="163">
        <v>0</v>
      </c>
      <c r="L61" s="137">
        <v>0.1</v>
      </c>
      <c r="M61" s="138">
        <v>0.1502</v>
      </c>
      <c r="N61" s="139">
        <v>0</v>
      </c>
      <c r="O61" s="139">
        <v>0</v>
      </c>
      <c r="P61" s="139">
        <v>0.50060000000000004</v>
      </c>
      <c r="Q61" s="139">
        <v>0</v>
      </c>
      <c r="R61" s="139">
        <v>1.9994000000000001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0.80290000000000006</v>
      </c>
      <c r="M62" s="138">
        <v>0.3004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1.5103999999999997</v>
      </c>
      <c r="E63" s="139">
        <v>0</v>
      </c>
      <c r="F63" s="139">
        <v>0</v>
      </c>
      <c r="G63" s="139">
        <v>0</v>
      </c>
      <c r="H63" s="139">
        <v>0</v>
      </c>
      <c r="I63" s="139">
        <v>5.1162999999999998</v>
      </c>
      <c r="J63" s="139">
        <v>0</v>
      </c>
      <c r="K63" s="163">
        <v>0</v>
      </c>
      <c r="L63" s="137">
        <v>0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0.18010000000000001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0</v>
      </c>
      <c r="K64" s="163">
        <v>0</v>
      </c>
      <c r="L64" s="137">
        <v>0</v>
      </c>
      <c r="M64" s="138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0.25029999999999997</v>
      </c>
      <c r="E65" s="139">
        <v>0</v>
      </c>
      <c r="F65" s="139">
        <v>0</v>
      </c>
      <c r="G65" s="139">
        <v>4.5939000000000005</v>
      </c>
      <c r="H65" s="139">
        <v>0</v>
      </c>
      <c r="I65" s="139">
        <v>5.1162999999999998</v>
      </c>
      <c r="J65" s="139">
        <v>0</v>
      </c>
      <c r="K65" s="163">
        <v>0</v>
      </c>
      <c r="L65" s="137">
        <v>0</v>
      </c>
      <c r="M65" s="138">
        <v>0.02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3.0416999999999996</v>
      </c>
      <c r="G66" s="139">
        <v>0</v>
      </c>
      <c r="H66" s="139">
        <v>4.8548</v>
      </c>
      <c r="I66" s="139">
        <v>0</v>
      </c>
      <c r="J66" s="139">
        <v>0</v>
      </c>
      <c r="K66" s="163">
        <v>7.4958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0.18010000000000001</v>
      </c>
      <c r="E67" s="139">
        <v>0</v>
      </c>
      <c r="F67" s="139">
        <v>0</v>
      </c>
      <c r="G67" s="139">
        <v>4.0742000000000003</v>
      </c>
      <c r="H67" s="139">
        <v>0</v>
      </c>
      <c r="I67" s="139">
        <v>5.1162999999999998</v>
      </c>
      <c r="J67" s="139">
        <v>6.1678000000000006</v>
      </c>
      <c r="K67" s="163">
        <v>0</v>
      </c>
      <c r="L67" s="137">
        <v>0</v>
      </c>
      <c r="M67" s="138">
        <v>0.01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0.18010000000000001</v>
      </c>
      <c r="E68" s="139">
        <v>0</v>
      </c>
      <c r="F68" s="139">
        <v>0</v>
      </c>
      <c r="G68" s="139">
        <v>4.0742000000000003</v>
      </c>
      <c r="H68" s="139">
        <v>4.3338000000000001</v>
      </c>
      <c r="I68" s="139">
        <v>5.1162999999999998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2.0183999999999997</v>
      </c>
      <c r="D69" s="156">
        <v>0.85329999999999995</v>
      </c>
      <c r="E69" s="139">
        <v>0</v>
      </c>
      <c r="F69" s="139">
        <v>0</v>
      </c>
      <c r="G69" s="139">
        <v>1.7575999999999998</v>
      </c>
      <c r="H69" s="139">
        <v>0</v>
      </c>
      <c r="I69" s="139">
        <v>0</v>
      </c>
      <c r="J69" s="139">
        <v>0</v>
      </c>
      <c r="K69" s="163">
        <v>0</v>
      </c>
      <c r="L69" s="137">
        <v>0</v>
      </c>
      <c r="M69" s="138">
        <v>5.0099999999999999E-2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</v>
      </c>
      <c r="E71" s="139">
        <v>0</v>
      </c>
      <c r="F71" s="139">
        <v>0</v>
      </c>
      <c r="G71" s="139">
        <v>2.7848999999999999</v>
      </c>
      <c r="H71" s="139">
        <v>0</v>
      </c>
      <c r="I71" s="139">
        <v>0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1.0047000000000001</v>
      </c>
      <c r="D72" s="156">
        <v>0.70219999999999994</v>
      </c>
      <c r="E72" s="139">
        <v>0</v>
      </c>
      <c r="F72" s="139">
        <v>0</v>
      </c>
      <c r="G72" s="139">
        <v>3.5409999999999999</v>
      </c>
      <c r="H72" s="139">
        <v>6.1014030769230772</v>
      </c>
      <c r="I72" s="139">
        <v>6.2735000000000003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2.5</v>
      </c>
      <c r="R72" s="139">
        <v>2.7989000000000002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0.20020000000000002</v>
      </c>
      <c r="D73" s="156">
        <v>0.4007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2.0184000000000002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5.0574320987654318</v>
      </c>
      <c r="I74" s="139">
        <v>7.1626744132144529</v>
      </c>
      <c r="J74" s="139">
        <v>0</v>
      </c>
      <c r="K74" s="163">
        <v>7.3403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0.18010000000000001</v>
      </c>
      <c r="E75" s="139">
        <v>0</v>
      </c>
      <c r="F75" s="139">
        <v>0</v>
      </c>
      <c r="G75" s="139">
        <v>2.6169000000000002</v>
      </c>
      <c r="H75" s="139">
        <v>4.4999999999999991</v>
      </c>
      <c r="I75" s="139">
        <v>0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3.5461999999999998</v>
      </c>
      <c r="G76" s="139">
        <v>4.5506000000000002</v>
      </c>
      <c r="H76" s="139">
        <v>6.1543888888888887</v>
      </c>
      <c r="I76" s="139">
        <v>0</v>
      </c>
      <c r="J76" s="139">
        <v>0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0.5011000000000001</v>
      </c>
      <c r="D77" s="156">
        <v>0.18010000000000001</v>
      </c>
      <c r="E77" s="139">
        <v>0.40060000000000001</v>
      </c>
      <c r="F77" s="139">
        <v>2.0150000000000001</v>
      </c>
      <c r="G77" s="139">
        <v>0</v>
      </c>
      <c r="H77" s="139">
        <v>4.5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0.19999999999999998</v>
      </c>
      <c r="E78" s="139">
        <v>0</v>
      </c>
      <c r="F78" s="139">
        <v>0</v>
      </c>
      <c r="G78" s="139">
        <v>0</v>
      </c>
      <c r="H78" s="139">
        <v>0</v>
      </c>
      <c r="I78" s="139">
        <v>0</v>
      </c>
      <c r="J78" s="139">
        <v>0</v>
      </c>
      <c r="K78" s="163">
        <v>0</v>
      </c>
      <c r="L78" s="137">
        <v>0</v>
      </c>
      <c r="M78" s="138">
        <v>0.2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0.70219999999999994</v>
      </c>
      <c r="D79" s="156">
        <v>0.20020000000000002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1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0.31463777467806819</v>
      </c>
      <c r="D80" s="156">
        <v>0.20020000000000002</v>
      </c>
      <c r="E80" s="139">
        <v>0</v>
      </c>
      <c r="F80" s="139">
        <v>0</v>
      </c>
      <c r="G80" s="139">
        <v>0</v>
      </c>
      <c r="H80" s="139">
        <v>5</v>
      </c>
      <c r="I80" s="139">
        <v>0</v>
      </c>
      <c r="J80" s="139">
        <v>0</v>
      </c>
      <c r="K80" s="163">
        <v>0</v>
      </c>
      <c r="L80" s="137">
        <v>5.0099999999999999E-2</v>
      </c>
      <c r="M80" s="138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0</v>
      </c>
      <c r="D81" s="156">
        <v>0.20020000000000004</v>
      </c>
      <c r="E81" s="139">
        <v>0</v>
      </c>
      <c r="F81" s="139">
        <v>0</v>
      </c>
      <c r="G81" s="139">
        <v>0</v>
      </c>
      <c r="H81" s="139">
        <v>6.1677999999999997</v>
      </c>
      <c r="I81" s="139">
        <v>0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0</v>
      </c>
      <c r="G82" s="139">
        <v>4.5938999999999997</v>
      </c>
      <c r="H82" s="139">
        <v>0</v>
      </c>
      <c r="I82" s="139">
        <v>5.1162999999999998</v>
      </c>
      <c r="J82" s="139">
        <v>6.9627999999999997</v>
      </c>
      <c r="K82" s="163">
        <v>0</v>
      </c>
      <c r="L82" s="137">
        <v>0.1502</v>
      </c>
      <c r="M82" s="138">
        <v>0.1502</v>
      </c>
      <c r="N82" s="139">
        <v>0</v>
      </c>
      <c r="O82" s="139">
        <v>0</v>
      </c>
      <c r="P82" s="139">
        <v>0</v>
      </c>
      <c r="Q82" s="139">
        <v>1.764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2.0183999999999997</v>
      </c>
      <c r="D83" s="156">
        <v>0.50109999999999999</v>
      </c>
      <c r="E83" s="139"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7.2290999999999999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1.0047000000000001</v>
      </c>
      <c r="D84" s="156">
        <v>1.0823621060796382</v>
      </c>
      <c r="E84" s="139">
        <v>0</v>
      </c>
      <c r="F84" s="139">
        <v>0</v>
      </c>
      <c r="G84" s="139">
        <v>2.5234000000000001</v>
      </c>
      <c r="H84" s="139">
        <v>4.0397999999999996</v>
      </c>
      <c r="I84" s="139">
        <v>5.7159120901263973</v>
      </c>
      <c r="J84" s="139">
        <v>0</v>
      </c>
      <c r="K84" s="163">
        <v>0</v>
      </c>
      <c r="L84" s="137">
        <v>0.50109999999999999</v>
      </c>
      <c r="M84" s="138">
        <v>0.95198762681956206</v>
      </c>
      <c r="N84" s="139">
        <v>0</v>
      </c>
      <c r="O84" s="139">
        <v>0</v>
      </c>
      <c r="P84" s="139">
        <v>1.0038</v>
      </c>
      <c r="Q84" s="139">
        <v>1.2539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3.04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5.5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0.80290000000000006</v>
      </c>
      <c r="E86" s="139">
        <v>0</v>
      </c>
      <c r="F86" s="139">
        <v>0</v>
      </c>
      <c r="G86" s="139">
        <v>0</v>
      </c>
      <c r="H86" s="139">
        <v>0</v>
      </c>
      <c r="I86" s="139">
        <v>0</v>
      </c>
      <c r="J86" s="139">
        <v>0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2.0183999999999997</v>
      </c>
      <c r="D87" s="172">
        <v>0.3004</v>
      </c>
      <c r="E87" s="173">
        <v>0</v>
      </c>
      <c r="F87" s="173">
        <v>0</v>
      </c>
      <c r="G87" s="173">
        <v>4.04</v>
      </c>
      <c r="H87" s="173">
        <v>4.5421000000000005</v>
      </c>
      <c r="I87" s="173">
        <v>6.2314163190815668</v>
      </c>
      <c r="J87" s="173">
        <v>0</v>
      </c>
      <c r="K87" s="174">
        <v>0</v>
      </c>
      <c r="L87" s="171">
        <v>0</v>
      </c>
      <c r="M87" s="175">
        <v>0.20019999999999999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102</v>
      </c>
      <c r="C88" s="179"/>
      <c r="D88" s="179"/>
      <c r="E88" s="179"/>
      <c r="F88" s="179"/>
      <c r="G88" s="179"/>
      <c r="H88" s="179"/>
      <c r="I88" s="179"/>
      <c r="J88" s="178" t="s">
        <v>101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68"/>
      <c r="C89" s="270" t="s">
        <v>4</v>
      </c>
      <c r="D89" s="271"/>
      <c r="E89" s="271"/>
      <c r="F89" s="271"/>
      <c r="G89" s="272"/>
      <c r="H89" s="183"/>
      <c r="I89" s="183"/>
      <c r="J89" s="273"/>
      <c r="K89" s="273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69"/>
      <c r="C90" s="274" t="s">
        <v>93</v>
      </c>
      <c r="D90" s="275"/>
      <c r="E90" s="275"/>
      <c r="F90" s="275"/>
      <c r="G90" s="276"/>
      <c r="H90" s="277"/>
      <c r="I90" s="278"/>
      <c r="J90" s="273"/>
      <c r="K90" s="273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94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95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96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89:B90"/>
    <mergeCell ref="C89:G89"/>
    <mergeCell ref="J89:K90"/>
    <mergeCell ref="C90:G90"/>
    <mergeCell ref="H90:I90"/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2017-02-20T21:12:02Z</dcterms:created>
  <dcterms:modified xsi:type="dcterms:W3CDTF">2017-02-21T13:45:47Z</dcterms:modified>
</cp:coreProperties>
</file>