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705" windowWidth="12930" windowHeight="865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<sst xmlns="http://schemas.openxmlformats.org/spreadsheetml/2006/main" count="192" uniqueCount="93">
  <si>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</si>
  <si>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</si>
  <si>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</si>
  <si>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</si>
  <si>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</si>
  <si>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</si>
  <si>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</si>
  <si>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</si>
  <si>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</si>
  <si>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</si>
  <si>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</si>
  <si>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</si>
  <si>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</si>
  <si>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</si>
  <si>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</si>
  <si>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</si>
  <si>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</si>
  <si>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</si>
  <si>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</si>
  <si>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</si>
  <si>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</si>
  <si>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</si>
  <si>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</si>
  <si>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</si>
  <si>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</si>
  <si>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</si>
  <si>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</si>
  <si>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</si>
  <si>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</si>
  <si>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</si>
  <si>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</si>
  <si>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</si>
  <si>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</si>
  <si>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</si>
  <si>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</si>
  <si>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</si>
  <si>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</si>
  <si>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</si>
  <si>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</si>
  <si>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</si>
  <si>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</si>
  <si>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</si>
  <si>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</si>
  <si>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</si>
  <si>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</si>
  <si>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</si>
  <si>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</si>
  <si>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</si>
  <si>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</si>
  <si>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</si>
  <si>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</si>
  <si>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</si>
  <si>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</si>
  <si>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</si>
  <si>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</si>
  <si>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</si>
  <si>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</si>
  <si>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</si>
  <si>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</si>
  <si>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</si>
  <si>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</si>
  <si>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</si>
  <si>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</si>
  <si>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</si>
  <si>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</si>
  <si>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</si>
  <si>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</si>
  <si>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</si>
  <si>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</si>
  <si>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</si>
  <si>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</si>
  <si>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</si>
  <si>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</si>
  <si>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</si>
  <si>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</si>
  <si>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</si>
  <si>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</si>
  <si>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</si>
  <si>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</si>
  <si>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</si>
  <si>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</si>
  <si>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</si>
  <si>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</si>
  <si>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</si>
  <si>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</si>
  <si>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</si>
  <si>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</si>
  <si>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12/05/2016 AL 18/05/2016</t>
  </si>
  <si>
    <t>13/05/2016 AL 19/05/2016</t>
  </si>
  <si>
    <t>16 de mayo de 2016</t>
  </si>
  <si>
    <t xml:space="preserve">Tasas de interés de referencia vigentes  del </t>
  </si>
  <si>
    <t/>
  </si>
  <si>
    <t>CACEF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</si>
</sst>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34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0" fillId="2" borderId="9" xfId="2" quotePrefix="1" applyFont="1" applyFill="1" applyBorder="1" applyAlignment="1">
      <alignment horizontal="left" vertical="center"/>
    </xf>
    <xf numFmtId="2" fontId="10" fillId="2" borderId="9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7" xfId="2" applyNumberFormat="1" applyFont="1" applyFill="1" applyBorder="1" applyAlignment="1">
      <alignment horizontal="right" vertical="center"/>
    </xf>
    <xf numFmtId="2" fontId="10" fillId="2" borderId="52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B79" sqref="B7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8" t="s">
        <v>5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P3" s="22"/>
      <c r="Q3" s="22"/>
      <c r="R3" s="22"/>
      <c r="S3" s="22"/>
    </row>
    <row r="4" spans="2:19" ht="16.5" customHeight="1">
      <c r="B4" s="48"/>
      <c r="C4" s="179" t="s">
        <v>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P4" s="164"/>
      <c r="Q4" s="164"/>
      <c r="R4" s="164"/>
      <c r="S4" s="164"/>
    </row>
    <row r="5" spans="2:19" ht="16.5" customHeight="1">
      <c r="B5" s="48"/>
      <c r="C5" s="179" t="s">
        <v>89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P5" s="54"/>
      <c r="Q5" s="54"/>
      <c r="R5" s="54"/>
      <c r="S5" s="54"/>
    </row>
    <row r="6" spans="2:19" ht="2.25" customHeight="1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P6" s="22"/>
      <c r="Q6" s="22"/>
      <c r="R6" s="22"/>
      <c r="S6" s="22"/>
    </row>
    <row r="7" spans="2:19" ht="13.5" thickBot="1">
      <c r="B7" s="170" t="s">
        <v>61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P7" s="22"/>
      <c r="Q7" s="22"/>
      <c r="R7" s="22"/>
      <c r="S7" s="22"/>
    </row>
    <row r="8" spans="2:19" ht="15" customHeight="1">
      <c r="B8" s="180" t="s">
        <v>7</v>
      </c>
      <c r="C8" s="183" t="s">
        <v>8</v>
      </c>
      <c r="D8" s="184"/>
      <c r="E8" s="184"/>
      <c r="F8" s="184"/>
      <c r="G8" s="185"/>
      <c r="H8" s="183" t="s">
        <v>9</v>
      </c>
      <c r="I8" s="184"/>
      <c r="J8" s="184"/>
      <c r="K8" s="184"/>
      <c r="L8" s="185"/>
      <c r="M8" s="165" t="s">
        <v>2</v>
      </c>
      <c r="N8" s="167" t="s">
        <v>3</v>
      </c>
      <c r="P8" s="22"/>
      <c r="Q8" s="22"/>
      <c r="R8" s="22"/>
      <c r="S8" s="22"/>
    </row>
    <row r="9" spans="2:19" ht="15" customHeight="1">
      <c r="B9" s="181"/>
      <c r="C9" s="175" t="s">
        <v>10</v>
      </c>
      <c r="D9" s="171" t="s">
        <v>11</v>
      </c>
      <c r="E9" s="171" t="s">
        <v>72</v>
      </c>
      <c r="F9" s="171" t="s">
        <v>4</v>
      </c>
      <c r="G9" s="173" t="s">
        <v>84</v>
      </c>
      <c r="H9" s="175" t="s">
        <v>10</v>
      </c>
      <c r="I9" s="171" t="s">
        <v>11</v>
      </c>
      <c r="J9" s="171" t="s">
        <v>72</v>
      </c>
      <c r="K9" s="171" t="s">
        <v>4</v>
      </c>
      <c r="L9" s="173" t="s">
        <v>84</v>
      </c>
      <c r="M9" s="166"/>
      <c r="N9" s="168"/>
    </row>
    <row r="10" spans="2:19" ht="14.25" thickBot="1">
      <c r="B10" s="182"/>
      <c r="C10" s="176"/>
      <c r="D10" s="172"/>
      <c r="E10" s="177"/>
      <c r="F10" s="172"/>
      <c r="G10" s="174"/>
      <c r="H10" s="176"/>
      <c r="I10" s="172"/>
      <c r="J10" s="177"/>
      <c r="K10" s="172"/>
      <c r="L10" s="174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73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4.1246087629945345</v>
      </c>
      <c r="D14" s="118">
        <v>7.7436198275862065</v>
      </c>
      <c r="E14" s="118">
        <v>16.827353333637671</v>
      </c>
      <c r="F14" s="118">
        <v>12.526939205033989</v>
      </c>
      <c r="G14" s="119">
        <v>7.8336364360061008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62</v>
      </c>
      <c r="C15" s="122">
        <v>5.7699648405778046</v>
      </c>
      <c r="D15" s="123">
        <v>7.1827798499643771</v>
      </c>
      <c r="E15" s="123">
        <v>12.744820347194185</v>
      </c>
      <c r="F15" s="123">
        <v>13.937974256584599</v>
      </c>
      <c r="G15" s="124">
        <v>7.2246136731739359</v>
      </c>
      <c r="H15" s="122">
        <v>0</v>
      </c>
      <c r="I15" s="123">
        <v>13.459523204068658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5.7569077591567428</v>
      </c>
      <c r="D16" s="123">
        <v>7.1858999999999993</v>
      </c>
      <c r="E16" s="123">
        <v>11.764707531480909</v>
      </c>
      <c r="F16" s="123">
        <v>21.831697307087921</v>
      </c>
      <c r="G16" s="124">
        <v>7.4205187043503233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4.355314389430176</v>
      </c>
      <c r="D17" s="123">
        <v>7.2698710853457307</v>
      </c>
      <c r="E17" s="123">
        <v>14.683675537787028</v>
      </c>
      <c r="F17" s="123">
        <v>12.13994665795656</v>
      </c>
      <c r="G17" s="124">
        <v>5.9727142380136424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0</v>
      </c>
      <c r="E18" s="123">
        <v>14.354052350673282</v>
      </c>
      <c r="F18" s="123">
        <v>19.090194171673243</v>
      </c>
      <c r="G18" s="124">
        <v>5.9645604603803379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6.0753502876776331</v>
      </c>
      <c r="E19" s="123">
        <v>14.738341511901439</v>
      </c>
      <c r="F19" s="123">
        <v>19.82910123054651</v>
      </c>
      <c r="G19" s="124">
        <v>8.6944441840803428</v>
      </c>
      <c r="H19" s="122">
        <v>0</v>
      </c>
      <c r="I19" s="123">
        <v>11.4621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6.0315029016277419</v>
      </c>
      <c r="D20" s="123">
        <v>6.9426293500995859</v>
      </c>
      <c r="E20" s="123">
        <v>11.338986666666667</v>
      </c>
      <c r="F20" s="123">
        <v>17.782950374571072</v>
      </c>
      <c r="G20" s="124">
        <v>7.3484813167689387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58</v>
      </c>
      <c r="C21" s="122">
        <v>0</v>
      </c>
      <c r="D21" s="123">
        <v>0</v>
      </c>
      <c r="E21" s="123">
        <v>0</v>
      </c>
      <c r="F21" s="123">
        <v>14.3889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77</v>
      </c>
      <c r="C23" s="122">
        <v>5.7012328767123286</v>
      </c>
      <c r="D23" s="123">
        <v>10.913887770331932</v>
      </c>
      <c r="E23" s="123">
        <v>10.537846502635887</v>
      </c>
      <c r="F23" s="123">
        <v>13.770558324799712</v>
      </c>
      <c r="G23" s="124">
        <v>8.6898032490395423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51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86" t="s">
        <v>73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8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74</v>
      </c>
      <c r="C29" s="117">
        <v>0</v>
      </c>
      <c r="D29" s="118">
        <v>0</v>
      </c>
      <c r="E29" s="118">
        <v>16.392433949856137</v>
      </c>
      <c r="F29" s="118">
        <v>23.414018322799549</v>
      </c>
      <c r="G29" s="119">
        <v>19.788115404692057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75</v>
      </c>
      <c r="C30" s="122">
        <v>0</v>
      </c>
      <c r="D30" s="123">
        <v>9.2938811341330432</v>
      </c>
      <c r="E30" s="123">
        <v>16.131307861331784</v>
      </c>
      <c r="F30" s="123">
        <v>27.139425221491859</v>
      </c>
      <c r="G30" s="124">
        <v>15.141321089205835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76</v>
      </c>
      <c r="C31" s="122">
        <v>0</v>
      </c>
      <c r="D31" s="123">
        <v>0</v>
      </c>
      <c r="E31" s="123">
        <v>13.702235410706988</v>
      </c>
      <c r="F31" s="123">
        <v>24.992137940379404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78</v>
      </c>
      <c r="C32" s="128">
        <v>0</v>
      </c>
      <c r="D32" s="129">
        <v>0</v>
      </c>
      <c r="E32" s="129">
        <v>18.421974854301027</v>
      </c>
      <c r="F32" s="129">
        <v>29.730223076923078</v>
      </c>
      <c r="G32" s="130">
        <v>9.8816522968197873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86" t="s">
        <v>79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8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80</v>
      </c>
      <c r="C36" s="117">
        <v>0</v>
      </c>
      <c r="D36" s="118">
        <v>14.054387885161425</v>
      </c>
      <c r="E36" s="118">
        <v>12.89547089996343</v>
      </c>
      <c r="F36" s="118">
        <v>14.3675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81</v>
      </c>
      <c r="C37" s="122">
        <v>0</v>
      </c>
      <c r="D37" s="123">
        <v>0</v>
      </c>
      <c r="E37" s="123">
        <v>16.936199999999996</v>
      </c>
      <c r="F37" s="123">
        <v>25.022789644012946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82</v>
      </c>
      <c r="C38" s="128">
        <v>0</v>
      </c>
      <c r="D38" s="129">
        <v>0</v>
      </c>
      <c r="E38" s="129">
        <v>12.292740693510236</v>
      </c>
      <c r="F38" s="129">
        <v>7.7632000000000003</v>
      </c>
      <c r="G38" s="130">
        <v>0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86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6.4710791528990734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5.6407999999999996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63</v>
      </c>
      <c r="C44" s="122">
        <v>0</v>
      </c>
      <c r="D44" s="123">
        <v>0</v>
      </c>
      <c r="E44" s="123">
        <v>0</v>
      </c>
      <c r="F44" s="123">
        <v>0</v>
      </c>
      <c r="G44" s="124">
        <v>12.148099999999999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22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 ht="14.25" customHeight="1">
      <c r="B48" s="127" t="s">
        <v>25</v>
      </c>
      <c r="C48" s="128">
        <v>0</v>
      </c>
      <c r="D48" s="129">
        <v>0</v>
      </c>
      <c r="E48" s="129">
        <v>0</v>
      </c>
      <c r="F48" s="129">
        <v>0</v>
      </c>
      <c r="G48" s="130">
        <v>0</v>
      </c>
      <c r="H48" s="128">
        <v>0</v>
      </c>
      <c r="I48" s="129">
        <v>0</v>
      </c>
      <c r="J48" s="129">
        <v>0</v>
      </c>
      <c r="K48" s="129">
        <v>0</v>
      </c>
      <c r="L48" s="130">
        <v>0</v>
      </c>
      <c r="M48" s="131">
        <v>0</v>
      </c>
      <c r="N48" s="132">
        <v>0</v>
      </c>
    </row>
    <row r="49" spans="2:14" ht="6" customHeight="1"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</row>
    <row r="50" spans="2:14">
      <c r="B50" s="146" t="s">
        <v>83</v>
      </c>
      <c r="C50" s="136"/>
      <c r="D50" s="136"/>
      <c r="E50" s="136"/>
      <c r="F50" s="136"/>
      <c r="G50" s="136"/>
      <c r="H50" s="136"/>
      <c r="I50" s="136"/>
      <c r="J50" s="136"/>
      <c r="K50" s="111"/>
      <c r="L50" s="111"/>
      <c r="M50" s="111"/>
      <c r="N50" s="112"/>
    </row>
    <row r="51" spans="2:14" ht="3.75" customHeight="1">
      <c r="B51" s="113"/>
      <c r="C51" s="114"/>
      <c r="D51" s="114"/>
      <c r="E51" s="114"/>
      <c r="F51" s="114"/>
      <c r="G51" s="114"/>
      <c r="H51" s="114"/>
      <c r="I51" s="114"/>
      <c r="J51" s="114"/>
      <c r="K51" s="115"/>
      <c r="L51" s="115"/>
      <c r="M51" s="115"/>
      <c r="N51" s="115"/>
    </row>
    <row r="52" spans="2:14">
      <c r="B52" s="116" t="s">
        <v>59</v>
      </c>
      <c r="C52" s="117">
        <v>0</v>
      </c>
      <c r="D52" s="118">
        <v>0</v>
      </c>
      <c r="E52" s="118">
        <v>18.639290070045323</v>
      </c>
      <c r="F52" s="118">
        <v>18.76925442826499</v>
      </c>
      <c r="G52" s="119">
        <v>11.020300000000001</v>
      </c>
      <c r="H52" s="117">
        <v>0</v>
      </c>
      <c r="I52" s="118">
        <v>0</v>
      </c>
      <c r="J52" s="118">
        <v>3.4843999999999999</v>
      </c>
      <c r="K52" s="118">
        <v>0</v>
      </c>
      <c r="L52" s="119">
        <v>0</v>
      </c>
      <c r="M52" s="120">
        <v>0</v>
      </c>
      <c r="N52" s="119">
        <v>0</v>
      </c>
    </row>
    <row r="53" spans="2:14">
      <c r="B53" s="147" t="s">
        <v>27</v>
      </c>
      <c r="C53" s="122">
        <v>0</v>
      </c>
      <c r="D53" s="123">
        <v>0</v>
      </c>
      <c r="E53" s="123">
        <v>0</v>
      </c>
      <c r="F53" s="123">
        <v>22.899943476120139</v>
      </c>
      <c r="G53" s="124">
        <v>0</v>
      </c>
      <c r="H53" s="122">
        <v>0</v>
      </c>
      <c r="I53" s="123">
        <v>0</v>
      </c>
      <c r="J53" s="123">
        <v>0</v>
      </c>
      <c r="K53" s="123">
        <v>0</v>
      </c>
      <c r="L53" s="124">
        <v>0</v>
      </c>
      <c r="M53" s="125">
        <v>0</v>
      </c>
      <c r="N53" s="124">
        <v>0</v>
      </c>
    </row>
    <row r="54" spans="2:14">
      <c r="B54" s="147" t="s">
        <v>28</v>
      </c>
      <c r="C54" s="122">
        <v>0</v>
      </c>
      <c r="D54" s="123">
        <v>0</v>
      </c>
      <c r="E54" s="123">
        <v>0</v>
      </c>
      <c r="F54" s="123">
        <v>21.939100000000003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30.6051</v>
      </c>
      <c r="F55" s="123">
        <v>28.710360000000001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17.2271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10.361800000000001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38" t="s">
        <v>32</v>
      </c>
      <c r="C58" s="122">
        <v>0</v>
      </c>
      <c r="D58" s="123">
        <v>0</v>
      </c>
      <c r="E58" s="123">
        <v>0</v>
      </c>
      <c r="F58" s="123">
        <v>20.353110000000001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47" t="s">
        <v>33</v>
      </c>
      <c r="C59" s="122">
        <v>0</v>
      </c>
      <c r="D59" s="123">
        <v>0</v>
      </c>
      <c r="E59" s="123">
        <v>0</v>
      </c>
      <c r="F59" s="123">
        <v>19.702996402877698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0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0</v>
      </c>
      <c r="G61" s="124">
        <v>12.125999999999999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12.125999999999999</v>
      </c>
      <c r="F62" s="123">
        <v>26.776268690275437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12.717783098591548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26.824199999999998</v>
      </c>
      <c r="F64" s="123">
        <v>27.924920689655174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9.7256</v>
      </c>
      <c r="F65" s="123">
        <v>14.439920000000001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12.7569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0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20.745200000000001</v>
      </c>
      <c r="F68" s="123">
        <v>17.2271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24.3596</v>
      </c>
      <c r="F69" s="123">
        <v>26.992983783783785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12.125999999999999</v>
      </c>
      <c r="F70" s="123">
        <v>14.46195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31.888000000000002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17.806800000000003</v>
      </c>
      <c r="F73" s="123">
        <v>15.601113233724652</v>
      </c>
      <c r="G73" s="124">
        <v>11.020299999999999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0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11.7735</v>
      </c>
      <c r="F75" s="123">
        <v>18.391997826086957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26.824199999999998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67</v>
      </c>
      <c r="C77" s="122">
        <v>0</v>
      </c>
      <c r="D77" s="123">
        <v>0</v>
      </c>
      <c r="E77" s="123">
        <v>12.125999999999999</v>
      </c>
      <c r="F77" s="123">
        <v>16.70956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47" t="s">
        <v>92</v>
      </c>
      <c r="C78" s="128">
        <v>0</v>
      </c>
      <c r="D78" s="129">
        <v>0</v>
      </c>
      <c r="E78" s="129">
        <v>12.994449999999999</v>
      </c>
      <c r="F78" s="129">
        <v>14.934200000000001</v>
      </c>
      <c r="G78" s="130">
        <v>21.9391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90</v>
      </c>
      <c r="C80" s="107"/>
      <c r="D80" s="107"/>
      <c r="E80" s="108" t="s">
        <v>87</v>
      </c>
      <c r="F80" s="106"/>
      <c r="G80" s="107"/>
      <c r="H80" s="107"/>
      <c r="I80" s="107"/>
      <c r="J80" s="108"/>
      <c r="L80" s="196" t="s">
        <v>70</v>
      </c>
      <c r="M80" s="196"/>
      <c r="N80" s="196"/>
    </row>
    <row r="81" spans="2:14">
      <c r="B81" s="195" t="s">
        <v>0</v>
      </c>
      <c r="C81" s="195"/>
      <c r="D81" s="195" t="s">
        <v>3</v>
      </c>
      <c r="E81" s="195"/>
      <c r="F81" s="195" t="s">
        <v>2</v>
      </c>
      <c r="G81" s="195"/>
      <c r="H81" s="199" t="s">
        <v>1</v>
      </c>
      <c r="I81" s="199"/>
      <c r="J81" s="199"/>
      <c r="L81" s="197" t="s">
        <v>71</v>
      </c>
      <c r="M81" s="23" t="s">
        <v>0</v>
      </c>
      <c r="N81" s="23" t="s">
        <v>1</v>
      </c>
    </row>
    <row r="82" spans="2:14">
      <c r="B82" s="99">
        <v>1.81</v>
      </c>
      <c r="C82" s="100"/>
      <c r="D82" s="192">
        <v>0.01</v>
      </c>
      <c r="E82" s="193"/>
      <c r="F82" s="192">
        <v>0.01</v>
      </c>
      <c r="G82" s="193"/>
      <c r="H82" s="192">
        <v>0.2</v>
      </c>
      <c r="I82" s="194"/>
      <c r="J82" s="193"/>
      <c r="L82" s="198"/>
      <c r="M82" s="49">
        <v>0</v>
      </c>
      <c r="N82" s="49">
        <v>0</v>
      </c>
    </row>
    <row r="83" spans="2:14">
      <c r="B83" s="189" t="s">
        <v>69</v>
      </c>
      <c r="C83" s="190"/>
      <c r="D83" s="190"/>
      <c r="E83" s="190"/>
      <c r="F83" s="190"/>
      <c r="G83" s="190"/>
      <c r="H83" s="190"/>
      <c r="I83" s="190"/>
      <c r="J83" s="191"/>
      <c r="L83" s="30"/>
      <c r="M83" s="31"/>
      <c r="N83" s="32"/>
    </row>
    <row r="84" spans="2:14">
      <c r="B84" s="28" t="s">
        <v>68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64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>
      <selection activeCell="A4" sqref="A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0" t="s">
        <v>5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</row>
    <row r="4" spans="1:57" ht="15" customHeight="1">
      <c r="B4" s="43"/>
      <c r="C4" s="223" t="s">
        <v>66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5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03" t="s">
        <v>89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  <c r="X5" s="209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</row>
    <row r="6" spans="1:57" ht="12.75" customHeight="1">
      <c r="B6" s="45"/>
      <c r="C6" s="206" t="s">
        <v>60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26" t="s">
        <v>7</v>
      </c>
      <c r="C8" s="213" t="s">
        <v>8</v>
      </c>
      <c r="D8" s="214"/>
      <c r="E8" s="214"/>
      <c r="F8" s="214"/>
      <c r="G8" s="214"/>
      <c r="H8" s="214"/>
      <c r="I8" s="214"/>
      <c r="J8" s="214"/>
      <c r="K8" s="215"/>
      <c r="L8" s="216" t="s">
        <v>9</v>
      </c>
      <c r="M8" s="217"/>
      <c r="N8" s="217"/>
      <c r="O8" s="217"/>
      <c r="P8" s="217"/>
      <c r="Q8" s="217"/>
      <c r="R8" s="217"/>
      <c r="S8" s="217"/>
      <c r="T8" s="217"/>
      <c r="U8" s="26" t="s">
        <v>2</v>
      </c>
      <c r="V8" s="46" t="s">
        <v>3</v>
      </c>
    </row>
    <row r="9" spans="1:57" ht="8.4499999999999993" customHeight="1">
      <c r="B9" s="226"/>
      <c r="C9" s="218" t="s">
        <v>52</v>
      </c>
      <c r="D9" s="212" t="s">
        <v>53</v>
      </c>
      <c r="E9" s="212"/>
      <c r="F9" s="212"/>
      <c r="G9" s="212"/>
      <c r="H9" s="212"/>
      <c r="I9" s="212"/>
      <c r="J9" s="212"/>
      <c r="K9" s="212"/>
      <c r="L9" s="218" t="s">
        <v>52</v>
      </c>
      <c r="M9" s="212" t="s">
        <v>53</v>
      </c>
      <c r="N9" s="212"/>
      <c r="O9" s="212"/>
      <c r="P9" s="212"/>
      <c r="Q9" s="212"/>
      <c r="R9" s="212"/>
      <c r="S9" s="212"/>
      <c r="T9" s="213"/>
      <c r="U9" s="211" t="s">
        <v>12</v>
      </c>
      <c r="V9" s="211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26"/>
      <c r="C10" s="215"/>
      <c r="D10" s="212"/>
      <c r="E10" s="212"/>
      <c r="F10" s="212"/>
      <c r="G10" s="212"/>
      <c r="H10" s="212"/>
      <c r="I10" s="212"/>
      <c r="J10" s="212"/>
      <c r="K10" s="212"/>
      <c r="L10" s="215"/>
      <c r="M10" s="212"/>
      <c r="N10" s="212"/>
      <c r="O10" s="212"/>
      <c r="P10" s="212"/>
      <c r="Q10" s="212"/>
      <c r="R10" s="212"/>
      <c r="S10" s="212"/>
      <c r="T10" s="213"/>
      <c r="U10" s="212"/>
      <c r="V10" s="212"/>
    </row>
    <row r="11" spans="1:57" ht="15.75" customHeight="1">
      <c r="B11" s="226"/>
      <c r="C11" s="215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54</v>
      </c>
      <c r="L11" s="215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54</v>
      </c>
      <c r="U11" s="212"/>
      <c r="V11" s="212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1.1124779202869053</v>
      </c>
      <c r="D15" s="77">
        <v>0.10858378139056768</v>
      </c>
      <c r="E15" s="78">
        <v>0</v>
      </c>
      <c r="F15" s="78">
        <v>0</v>
      </c>
      <c r="G15" s="78">
        <v>0</v>
      </c>
      <c r="H15" s="78">
        <v>3.0009497726863681</v>
      </c>
      <c r="I15" s="78">
        <v>3.0691720395807565</v>
      </c>
      <c r="J15" s="78">
        <v>0</v>
      </c>
      <c r="K15" s="79">
        <v>0</v>
      </c>
      <c r="L15" s="86">
        <v>0.01</v>
      </c>
      <c r="M15" s="77">
        <v>9.9999999999999985E-3</v>
      </c>
      <c r="N15" s="78">
        <v>0.06</v>
      </c>
      <c r="O15" s="78">
        <v>0</v>
      </c>
      <c r="P15" s="78">
        <v>0</v>
      </c>
      <c r="Q15" s="78">
        <v>0.2031418945517981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62</v>
      </c>
      <c r="C16" s="87">
        <v>2.4749430201630953</v>
      </c>
      <c r="D16" s="34">
        <v>0.18</v>
      </c>
      <c r="E16" s="35">
        <v>0</v>
      </c>
      <c r="F16" s="35">
        <v>1.2</v>
      </c>
      <c r="G16" s="35">
        <v>0</v>
      </c>
      <c r="H16" s="35">
        <v>3.4199999999999995</v>
      </c>
      <c r="I16" s="35">
        <v>0</v>
      </c>
      <c r="J16" s="35">
        <v>0</v>
      </c>
      <c r="K16" s="64">
        <v>3.94</v>
      </c>
      <c r="L16" s="87">
        <v>9.9999999999999985E-3</v>
      </c>
      <c r="M16" s="34">
        <v>0.01</v>
      </c>
      <c r="N16" s="35">
        <v>0</v>
      </c>
      <c r="O16" s="35">
        <v>0</v>
      </c>
      <c r="P16" s="35">
        <v>0</v>
      </c>
      <c r="Q16" s="35">
        <v>1.9924702078751739</v>
      </c>
      <c r="R16" s="35">
        <v>0.03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0.41683993798337948</v>
      </c>
      <c r="D17" s="34">
        <v>5.8954706395317483E-2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4.367070057697453E-4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2.3179109664551802E-2</v>
      </c>
      <c r="D18" s="34">
        <v>2.9489770198192027E-2</v>
      </c>
      <c r="E18" s="35">
        <v>0.4007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0.01</v>
      </c>
      <c r="M18" s="34">
        <v>9.9999999999999985E-3</v>
      </c>
      <c r="N18" s="35">
        <v>9.9999999999999985E-3</v>
      </c>
      <c r="O18" s="35">
        <v>0</v>
      </c>
      <c r="P18" s="35">
        <v>0.06</v>
      </c>
      <c r="Q18" s="35">
        <v>0.10446950644396126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0.15009999999999998</v>
      </c>
      <c r="D19" s="34">
        <v>0.18010000000000001</v>
      </c>
      <c r="E19" s="35">
        <v>0</v>
      </c>
      <c r="F19" s="35">
        <v>0</v>
      </c>
      <c r="G19" s="35">
        <v>0</v>
      </c>
      <c r="H19" s="35">
        <v>0.57378847597186255</v>
      </c>
      <c r="I19" s="35">
        <v>3.9988999999999999</v>
      </c>
      <c r="J19" s="35">
        <v>0</v>
      </c>
      <c r="K19" s="64">
        <v>0</v>
      </c>
      <c r="L19" s="87">
        <v>9.9999999999999985E-3</v>
      </c>
      <c r="M19" s="34">
        <v>0.01</v>
      </c>
      <c r="N19" s="35">
        <v>0</v>
      </c>
      <c r="O19" s="35">
        <v>0</v>
      </c>
      <c r="P19" s="35">
        <v>0</v>
      </c>
      <c r="Q19" s="35">
        <v>0.08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1.15380524707081</v>
      </c>
      <c r="D20" s="34">
        <v>6.3454067618445631E-2</v>
      </c>
      <c r="E20" s="35">
        <v>0</v>
      </c>
      <c r="F20" s="35">
        <v>0</v>
      </c>
      <c r="G20" s="35">
        <v>0</v>
      </c>
      <c r="H20" s="35">
        <v>2.99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0.54463808338274033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9.9900000000000003E-2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58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0.75149999999999995</v>
      </c>
      <c r="H23" s="35">
        <v>0.75134999999999996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77</v>
      </c>
      <c r="C24" s="87">
        <v>0.82910123091067067</v>
      </c>
      <c r="D24" s="36">
        <v>1.952420915623986</v>
      </c>
      <c r="E24" s="35">
        <v>0</v>
      </c>
      <c r="F24" s="35">
        <v>0</v>
      </c>
      <c r="G24" s="35">
        <v>0</v>
      </c>
      <c r="H24" s="35">
        <v>3.0084669630538099</v>
      </c>
      <c r="I24" s="35">
        <v>4</v>
      </c>
      <c r="J24" s="35">
        <v>0</v>
      </c>
      <c r="K24" s="64">
        <v>0</v>
      </c>
      <c r="L24" s="87">
        <v>9.9999999999999985E-3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7" t="s">
        <v>51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9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74</v>
      </c>
      <c r="C30" s="77">
        <v>1.4645652450872433</v>
      </c>
      <c r="D30" s="78">
        <v>0</v>
      </c>
      <c r="E30" s="78">
        <v>0</v>
      </c>
      <c r="F30" s="78">
        <v>0</v>
      </c>
      <c r="G30" s="78">
        <v>1.5084</v>
      </c>
      <c r="H30" s="78">
        <v>2.352438954132726</v>
      </c>
      <c r="I30" s="78">
        <v>4.0678963503483905</v>
      </c>
      <c r="J30" s="78">
        <v>0</v>
      </c>
      <c r="K30" s="79">
        <v>0</v>
      </c>
      <c r="L30" s="86">
        <v>0.05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75</v>
      </c>
      <c r="C31" s="34">
        <v>1.4935499618698402</v>
      </c>
      <c r="D31" s="35">
        <v>0</v>
      </c>
      <c r="E31" s="35">
        <v>0.4007</v>
      </c>
      <c r="F31" s="35">
        <v>1.206</v>
      </c>
      <c r="G31" s="35">
        <v>1.5074807345195604</v>
      </c>
      <c r="H31" s="35">
        <v>3.0085271099557613</v>
      </c>
      <c r="I31" s="35">
        <v>3.998256425364092</v>
      </c>
      <c r="J31" s="35">
        <v>0</v>
      </c>
      <c r="K31" s="64">
        <v>0</v>
      </c>
      <c r="L31" s="87">
        <v>0.25825973690394066</v>
      </c>
      <c r="M31" s="36">
        <v>0</v>
      </c>
      <c r="N31" s="35">
        <v>0</v>
      </c>
      <c r="O31" s="35">
        <v>0</v>
      </c>
      <c r="P31" s="35">
        <v>0</v>
      </c>
      <c r="Q31" s="35">
        <v>0.3</v>
      </c>
      <c r="R31" s="35">
        <v>0.39999999999999997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76</v>
      </c>
      <c r="C32" s="34">
        <v>0.13136004487574532</v>
      </c>
      <c r="D32" s="35">
        <v>0.1073885310011644</v>
      </c>
      <c r="E32" s="35">
        <v>0</v>
      </c>
      <c r="F32" s="35">
        <v>0</v>
      </c>
      <c r="G32" s="35">
        <v>0</v>
      </c>
      <c r="H32" s="35">
        <v>3.0089428571428574</v>
      </c>
      <c r="I32" s="35">
        <v>3.3772939927628269</v>
      </c>
      <c r="J32" s="35">
        <v>0</v>
      </c>
      <c r="K32" s="64">
        <v>0</v>
      </c>
      <c r="L32" s="87">
        <v>0.1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0.7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78</v>
      </c>
      <c r="C33" s="81">
        <v>1.4129589610055207</v>
      </c>
      <c r="D33" s="82">
        <v>0.18000000000000002</v>
      </c>
      <c r="E33" s="82">
        <v>0.5</v>
      </c>
      <c r="F33" s="82">
        <v>0</v>
      </c>
      <c r="G33" s="82">
        <v>1.2758765369501839</v>
      </c>
      <c r="H33" s="82">
        <v>3.0049470290382088</v>
      </c>
      <c r="I33" s="82">
        <v>4</v>
      </c>
      <c r="J33" s="82">
        <v>0</v>
      </c>
      <c r="K33" s="83">
        <v>0</v>
      </c>
      <c r="L33" s="88">
        <v>3.1225006397679774E-2</v>
      </c>
      <c r="M33" s="85">
        <v>0.05</v>
      </c>
      <c r="N33" s="82">
        <v>0</v>
      </c>
      <c r="O33" s="82">
        <v>0</v>
      </c>
      <c r="P33" s="82">
        <v>0</v>
      </c>
      <c r="Q33" s="82">
        <v>0.43333333333333335</v>
      </c>
      <c r="R33" s="82">
        <v>0</v>
      </c>
      <c r="S33" s="82">
        <v>0</v>
      </c>
      <c r="T33" s="82">
        <v>0.98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79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80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3.0417000000000001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81</v>
      </c>
      <c r="C38" s="87">
        <v>0.72366338959169274</v>
      </c>
      <c r="D38" s="36">
        <v>0.17559062405735426</v>
      </c>
      <c r="E38" s="35">
        <v>0</v>
      </c>
      <c r="F38" s="35">
        <v>0</v>
      </c>
      <c r="G38" s="35">
        <v>1.5082919999999997</v>
      </c>
      <c r="H38" s="35">
        <v>3.0091260273972606</v>
      </c>
      <c r="I38" s="35">
        <v>3.9988441307106135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82</v>
      </c>
      <c r="C39" s="88">
        <v>1.9595554672294644</v>
      </c>
      <c r="D39" s="85">
        <v>0.18010000000000001</v>
      </c>
      <c r="E39" s="82">
        <v>0.4007</v>
      </c>
      <c r="F39" s="82">
        <v>0</v>
      </c>
      <c r="G39" s="82">
        <v>0</v>
      </c>
      <c r="H39" s="82">
        <v>2.4351869535972703</v>
      </c>
      <c r="I39" s="82">
        <v>3.3350140646836079</v>
      </c>
      <c r="J39" s="82">
        <v>2.9561999999999999</v>
      </c>
      <c r="K39" s="92">
        <v>0</v>
      </c>
      <c r="L39" s="88">
        <v>9.7645041716637238E-2</v>
      </c>
      <c r="M39" s="85">
        <v>0.05</v>
      </c>
      <c r="N39" s="82">
        <v>0</v>
      </c>
      <c r="O39" s="82">
        <v>0.15009999999999998</v>
      </c>
      <c r="P39" s="82">
        <v>0</v>
      </c>
      <c r="Q39" s="82">
        <v>0.50039999999999996</v>
      </c>
      <c r="R39" s="82">
        <v>0.9999905205077384</v>
      </c>
      <c r="S39" s="82">
        <v>1.0442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7" t="s">
        <v>86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9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3.5000516665255752</v>
      </c>
      <c r="D43" s="77">
        <v>3.8122867565743845E-2</v>
      </c>
      <c r="E43" s="78">
        <v>0</v>
      </c>
      <c r="F43" s="78">
        <v>1.5085000000000002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0.24970000000000003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3.2473999999999998</v>
      </c>
      <c r="D44" s="34">
        <v>0.20019999999999996</v>
      </c>
      <c r="E44" s="35">
        <v>0</v>
      </c>
      <c r="F44" s="35">
        <v>0</v>
      </c>
      <c r="G44" s="35">
        <v>3.7633999999999999</v>
      </c>
      <c r="H44" s="35">
        <v>4.0742000000000003</v>
      </c>
      <c r="I44" s="35">
        <v>5.533057145117934</v>
      </c>
      <c r="J44" s="35">
        <v>5.6407999999999996</v>
      </c>
      <c r="K44" s="64">
        <v>0</v>
      </c>
      <c r="L44" s="87">
        <v>0.1</v>
      </c>
      <c r="M44" s="36">
        <v>0.1</v>
      </c>
      <c r="N44" s="35">
        <v>0</v>
      </c>
      <c r="O44" s="35">
        <v>0</v>
      </c>
      <c r="P44" s="35">
        <v>0.20009999999999997</v>
      </c>
      <c r="Q44" s="35">
        <v>0</v>
      </c>
      <c r="R44" s="35">
        <v>1.5017666666666667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63</v>
      </c>
      <c r="C45" s="87">
        <v>2.0184000000000002</v>
      </c>
      <c r="D45" s="34">
        <v>0</v>
      </c>
      <c r="E45" s="35">
        <v>0</v>
      </c>
      <c r="F45" s="35">
        <v>0</v>
      </c>
      <c r="G45" s="35">
        <v>2.2223000000000002</v>
      </c>
      <c r="H45" s="35">
        <v>0</v>
      </c>
      <c r="I45" s="35">
        <v>0</v>
      </c>
      <c r="J45" s="35">
        <v>0</v>
      </c>
      <c r="K45" s="64">
        <v>0</v>
      </c>
      <c r="L45" s="87">
        <v>0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22</v>
      </c>
      <c r="C46" s="87">
        <v>2.0183999999999997</v>
      </c>
      <c r="D46" s="34">
        <v>0.50109999999999999</v>
      </c>
      <c r="E46" s="35">
        <v>0</v>
      </c>
      <c r="F46" s="35">
        <v>0</v>
      </c>
      <c r="G46" s="35">
        <v>2.0099999999999998</v>
      </c>
      <c r="H46" s="35">
        <v>0</v>
      </c>
      <c r="I46" s="35">
        <v>4.0709533594192191</v>
      </c>
      <c r="J46" s="35">
        <v>0</v>
      </c>
      <c r="K46" s="64">
        <v>0</v>
      </c>
      <c r="L46" s="87">
        <v>0.20019999999999999</v>
      </c>
      <c r="M46" s="36">
        <v>0.1</v>
      </c>
      <c r="N46" s="35">
        <v>0.15009999999999998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2.7848999999999999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3.923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0.40060000000000001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4.5938999999999997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89" t="s">
        <v>25</v>
      </c>
      <c r="C49" s="88">
        <v>0</v>
      </c>
      <c r="D49" s="81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3">
        <v>0</v>
      </c>
      <c r="L49" s="88">
        <v>0</v>
      </c>
      <c r="M49" s="85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3">
        <v>0</v>
      </c>
      <c r="W49" s="2"/>
      <c r="X49" s="2"/>
      <c r="Y49" s="2"/>
      <c r="Z49" s="2"/>
      <c r="AA49" s="2"/>
      <c r="AB49" s="2"/>
      <c r="AC49" s="2"/>
      <c r="AD49" s="2"/>
    </row>
    <row r="50" spans="2:30" ht="3.75" customHeight="1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>
        <v>0</v>
      </c>
      <c r="P50" s="59"/>
      <c r="Q50" s="59"/>
      <c r="R50" s="59"/>
      <c r="S50" s="59"/>
      <c r="T50" s="59"/>
      <c r="U50" s="59"/>
      <c r="V50" s="59"/>
      <c r="W50" s="13"/>
    </row>
    <row r="51" spans="2:30" ht="7.5" customHeight="1">
      <c r="B51" s="68" t="s">
        <v>26</v>
      </c>
      <c r="C51" s="69" t="s">
        <v>91</v>
      </c>
      <c r="D51" s="69" t="s">
        <v>91</v>
      </c>
      <c r="E51" s="69" t="s">
        <v>91</v>
      </c>
      <c r="F51" s="69" t="s">
        <v>91</v>
      </c>
      <c r="G51" s="69" t="s">
        <v>91</v>
      </c>
      <c r="H51" s="69" t="s">
        <v>91</v>
      </c>
      <c r="I51" s="69" t="s">
        <v>91</v>
      </c>
      <c r="J51" s="69" t="s">
        <v>91</v>
      </c>
      <c r="K51" s="69" t="s">
        <v>91</v>
      </c>
      <c r="L51" s="69" t="s">
        <v>91</v>
      </c>
      <c r="M51" s="69" t="s">
        <v>91</v>
      </c>
      <c r="N51" s="69" t="s">
        <v>91</v>
      </c>
      <c r="O51" s="69">
        <v>0</v>
      </c>
      <c r="P51" s="69" t="s">
        <v>91</v>
      </c>
      <c r="Q51" s="69" t="s">
        <v>91</v>
      </c>
      <c r="R51" s="69" t="s">
        <v>91</v>
      </c>
      <c r="S51" s="69" t="s">
        <v>91</v>
      </c>
      <c r="T51" s="69" t="s">
        <v>91</v>
      </c>
      <c r="U51" s="69" t="s">
        <v>91</v>
      </c>
      <c r="V51" s="70" t="s">
        <v>91</v>
      </c>
      <c r="W51" s="2"/>
      <c r="X51" s="2"/>
      <c r="Y51" s="2"/>
      <c r="Z51" s="2"/>
      <c r="AA51" s="2"/>
      <c r="AB51" s="2"/>
      <c r="AC51" s="2"/>
      <c r="AD51" s="2"/>
    </row>
    <row r="52" spans="2:30" ht="2.2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>
        <v>0</v>
      </c>
      <c r="P52" s="61"/>
      <c r="Q52" s="61"/>
      <c r="R52" s="61"/>
      <c r="S52" s="61"/>
      <c r="T52" s="61"/>
      <c r="U52" s="61"/>
      <c r="V52" s="61"/>
      <c r="W52" s="2"/>
      <c r="X52" s="2"/>
      <c r="Y52" s="2"/>
      <c r="Z52" s="2"/>
      <c r="AA52" s="2"/>
      <c r="AB52" s="2"/>
      <c r="AC52" s="2"/>
      <c r="AD52" s="2"/>
    </row>
    <row r="53" spans="2:30" ht="8.25" customHeight="1">
      <c r="B53" s="76" t="s">
        <v>59</v>
      </c>
      <c r="C53" s="86">
        <v>0.36508012070247442</v>
      </c>
      <c r="D53" s="84">
        <v>0.55139999999999989</v>
      </c>
      <c r="E53" s="78">
        <v>1.0042</v>
      </c>
      <c r="F53" s="78">
        <v>0</v>
      </c>
      <c r="G53" s="78">
        <v>2.0150000000000001</v>
      </c>
      <c r="H53" s="78">
        <v>3.0056679831724611</v>
      </c>
      <c r="I53" s="78">
        <v>3.9998</v>
      </c>
      <c r="J53" s="78">
        <v>0</v>
      </c>
      <c r="K53" s="90">
        <v>0</v>
      </c>
      <c r="L53" s="86">
        <v>0.1</v>
      </c>
      <c r="M53" s="77">
        <v>0.1</v>
      </c>
      <c r="N53" s="78">
        <v>0</v>
      </c>
      <c r="O53" s="78">
        <v>0</v>
      </c>
      <c r="P53" s="78">
        <v>0.25019999999999998</v>
      </c>
      <c r="Q53" s="78">
        <v>0.30019999999999997</v>
      </c>
      <c r="R53" s="78">
        <v>0</v>
      </c>
      <c r="S53" s="78">
        <v>1.4888999999999999</v>
      </c>
      <c r="T53" s="78">
        <v>3.5567000000000002</v>
      </c>
      <c r="U53" s="78">
        <v>0</v>
      </c>
      <c r="V53" s="93">
        <v>0</v>
      </c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67" t="s">
        <v>27</v>
      </c>
      <c r="C54" s="87">
        <v>5.0099999999999999E-2</v>
      </c>
      <c r="D54" s="36">
        <v>0.50109999999999999</v>
      </c>
      <c r="E54" s="35">
        <v>0</v>
      </c>
      <c r="F54" s="35">
        <v>0</v>
      </c>
      <c r="G54" s="35">
        <v>2.9698114695340503</v>
      </c>
      <c r="H54" s="35">
        <v>3.5</v>
      </c>
      <c r="I54" s="35">
        <v>4.4824806403269939</v>
      </c>
      <c r="J54" s="35">
        <v>0</v>
      </c>
      <c r="K54" s="91">
        <v>0</v>
      </c>
      <c r="L54" s="87">
        <v>0</v>
      </c>
      <c r="M54" s="34">
        <v>0.20020000000000002</v>
      </c>
      <c r="N54" s="35">
        <v>0</v>
      </c>
      <c r="O54" s="35">
        <v>0</v>
      </c>
      <c r="P54" s="35">
        <v>0</v>
      </c>
      <c r="Q54" s="35">
        <v>1.4</v>
      </c>
      <c r="R54" s="35">
        <v>1.7987</v>
      </c>
      <c r="S54" s="35">
        <v>0</v>
      </c>
      <c r="T54" s="35">
        <v>0</v>
      </c>
      <c r="U54" s="35">
        <v>0</v>
      </c>
      <c r="V54" s="64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1.0046999999999999</v>
      </c>
      <c r="D55" s="36">
        <v>0.50109999999999999</v>
      </c>
      <c r="E55" s="35">
        <v>0</v>
      </c>
      <c r="F55" s="35">
        <v>1.5085</v>
      </c>
      <c r="G55" s="35">
        <v>2.6370273636739885</v>
      </c>
      <c r="H55" s="35">
        <v>0</v>
      </c>
      <c r="I55" s="35">
        <v>4.1069341085271311</v>
      </c>
      <c r="J55" s="35">
        <v>0</v>
      </c>
      <c r="K55" s="91">
        <v>0</v>
      </c>
      <c r="L55" s="87">
        <v>0.80289999999999995</v>
      </c>
      <c r="M55" s="34">
        <v>0.3004</v>
      </c>
      <c r="N55" s="35">
        <v>0</v>
      </c>
      <c r="O55" s="35">
        <v>0</v>
      </c>
      <c r="P55" s="35">
        <v>1.3041999999999998</v>
      </c>
      <c r="Q55" s="35">
        <v>0</v>
      </c>
      <c r="R55" s="35">
        <v>0</v>
      </c>
      <c r="S55" s="35">
        <v>2.6639999999999997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0.1</v>
      </c>
      <c r="D56" s="36">
        <v>0.30040000000000006</v>
      </c>
      <c r="E56" s="35">
        <v>0</v>
      </c>
      <c r="F56" s="35">
        <v>0</v>
      </c>
      <c r="G56" s="35">
        <v>3.5305999999999997</v>
      </c>
      <c r="H56" s="35">
        <v>0</v>
      </c>
      <c r="I56" s="35">
        <v>0</v>
      </c>
      <c r="J56" s="35">
        <v>0</v>
      </c>
      <c r="K56" s="91">
        <v>6.9840999999999998</v>
      </c>
      <c r="L56" s="87">
        <v>0</v>
      </c>
      <c r="M56" s="34">
        <v>0.1502</v>
      </c>
      <c r="N56" s="35">
        <v>0</v>
      </c>
      <c r="O56" s="35">
        <v>0</v>
      </c>
      <c r="P56" s="35">
        <v>0.50059999999999993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0.80289999999999995</v>
      </c>
      <c r="D57" s="36">
        <v>0.18010000000000004</v>
      </c>
      <c r="E57" s="35">
        <v>0</v>
      </c>
      <c r="F57" s="35">
        <v>0</v>
      </c>
      <c r="G57" s="35">
        <v>0</v>
      </c>
      <c r="H57" s="35">
        <v>2.99</v>
      </c>
      <c r="I57" s="35">
        <v>0</v>
      </c>
      <c r="J57" s="35">
        <v>0</v>
      </c>
      <c r="K57" s="91">
        <v>0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2.0184000000000002</v>
      </c>
      <c r="D58" s="36">
        <v>1.5104</v>
      </c>
      <c r="E58" s="35">
        <v>0</v>
      </c>
      <c r="F58" s="35">
        <v>0</v>
      </c>
      <c r="G58" s="35">
        <v>0</v>
      </c>
      <c r="H58" s="35">
        <v>0</v>
      </c>
      <c r="I58" s="35">
        <v>5.334619796954315</v>
      </c>
      <c r="J58" s="35">
        <v>0</v>
      </c>
      <c r="K58" s="91">
        <v>0</v>
      </c>
      <c r="L58" s="87">
        <v>0</v>
      </c>
      <c r="M58" s="34">
        <v>0.50109999999999999</v>
      </c>
      <c r="N58" s="35">
        <v>0</v>
      </c>
      <c r="O58" s="35">
        <v>0</v>
      </c>
      <c r="P58" s="35">
        <v>0</v>
      </c>
      <c r="Q58" s="35">
        <v>0</v>
      </c>
      <c r="R58" s="35">
        <v>2.1375557663679809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71" t="s">
        <v>32</v>
      </c>
      <c r="C59" s="87">
        <v>2.0184000000000002</v>
      </c>
      <c r="D59" s="36">
        <v>0.18009999999999998</v>
      </c>
      <c r="E59" s="35">
        <v>0</v>
      </c>
      <c r="F59" s="35">
        <v>3.6599999999999997</v>
      </c>
      <c r="G59" s="35">
        <v>4.8025000000000002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67" t="s">
        <v>33</v>
      </c>
      <c r="C60" s="87">
        <v>2.5287999999999999</v>
      </c>
      <c r="D60" s="36">
        <v>0.25029999999999997</v>
      </c>
      <c r="E60" s="35">
        <v>0</v>
      </c>
      <c r="F60" s="35">
        <v>3.5567000000000002</v>
      </c>
      <c r="G60" s="35">
        <v>4.5938999999999988</v>
      </c>
      <c r="H60" s="35">
        <v>0</v>
      </c>
      <c r="I60" s="35">
        <v>5.2039105341770444</v>
      </c>
      <c r="J60" s="35">
        <v>0</v>
      </c>
      <c r="K60" s="91">
        <v>7.2290999999999999</v>
      </c>
      <c r="L60" s="87">
        <v>0</v>
      </c>
      <c r="M60" s="34">
        <v>0.01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1.5104</v>
      </c>
      <c r="D61" s="36">
        <v>0.50109999999999999</v>
      </c>
      <c r="E61" s="35">
        <v>0</v>
      </c>
      <c r="F61" s="35">
        <v>0</v>
      </c>
      <c r="G61" s="35">
        <v>4.0742000000000003</v>
      </c>
      <c r="H61" s="35">
        <v>4.8548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2.0183999999999997</v>
      </c>
      <c r="D62" s="36">
        <v>0.18009999999999998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5.1173595959595959</v>
      </c>
      <c r="J62" s="35">
        <v>6.1677999999999997</v>
      </c>
      <c r="K62" s="91">
        <v>7.2290999999999999</v>
      </c>
      <c r="L62" s="87">
        <v>0</v>
      </c>
      <c r="M62" s="34">
        <v>0.01</v>
      </c>
      <c r="N62" s="35">
        <v>0</v>
      </c>
      <c r="O62" s="35">
        <v>0</v>
      </c>
      <c r="P62" s="35">
        <v>9.9999999999999992E-2</v>
      </c>
      <c r="Q62" s="35">
        <v>0</v>
      </c>
      <c r="R62" s="35">
        <v>0</v>
      </c>
      <c r="S62" s="35">
        <v>0.70220000000000005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0.3004</v>
      </c>
      <c r="E63" s="35">
        <v>0</v>
      </c>
      <c r="F63" s="35">
        <v>0</v>
      </c>
      <c r="G63" s="35">
        <v>4.0741999999999994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0.85330000000000006</v>
      </c>
      <c r="E64" s="35">
        <v>0</v>
      </c>
      <c r="F64" s="35">
        <v>0</v>
      </c>
      <c r="G64" s="35">
        <v>0</v>
      </c>
      <c r="H64" s="35">
        <v>3.5</v>
      </c>
      <c r="I64" s="35">
        <v>3.9977999999999998</v>
      </c>
      <c r="J64" s="35">
        <v>0</v>
      </c>
      <c r="K64" s="91">
        <v>0</v>
      </c>
      <c r="L64" s="87">
        <v>0</v>
      </c>
      <c r="M64" s="34">
        <v>5.0099999999999999E-2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2.0183999999999997</v>
      </c>
      <c r="D65" s="36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5.0099999999999999E-2</v>
      </c>
      <c r="D66" s="36">
        <v>0.18009999999999998</v>
      </c>
      <c r="E66" s="35">
        <v>0</v>
      </c>
      <c r="F66" s="35">
        <v>0</v>
      </c>
      <c r="G66" s="35">
        <v>3.0225999999999997</v>
      </c>
      <c r="H66" s="35">
        <v>4.5079672727272726</v>
      </c>
      <c r="I66" s="35">
        <v>6.0603070422535206</v>
      </c>
      <c r="J66" s="35">
        <v>0</v>
      </c>
      <c r="K66" s="91">
        <v>0</v>
      </c>
      <c r="L66" s="87">
        <v>5.0099999999999999E-2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1.0046999999999999</v>
      </c>
      <c r="D67" s="36">
        <v>0.70220000000000005</v>
      </c>
      <c r="E67" s="35">
        <v>0</v>
      </c>
      <c r="F67" s="35">
        <v>0</v>
      </c>
      <c r="G67" s="35">
        <v>0</v>
      </c>
      <c r="H67" s="35">
        <v>0</v>
      </c>
      <c r="I67" s="35">
        <v>6.2734999999999994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2.4898267821664151</v>
      </c>
      <c r="R67" s="35">
        <v>2.8361999999999998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0.20020000000000002</v>
      </c>
      <c r="D68" s="36">
        <v>0.4007</v>
      </c>
      <c r="E68" s="35">
        <v>0</v>
      </c>
      <c r="F68" s="35">
        <v>0</v>
      </c>
      <c r="G68" s="35">
        <v>0</v>
      </c>
      <c r="H68" s="35">
        <v>3.5567000000000002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2.1302397615325894</v>
      </c>
      <c r="D69" s="36">
        <v>0.50109999999999999</v>
      </c>
      <c r="E69" s="35">
        <v>0</v>
      </c>
      <c r="F69" s="35">
        <v>0</v>
      </c>
      <c r="G69" s="35">
        <v>0</v>
      </c>
      <c r="H69" s="35">
        <v>4</v>
      </c>
      <c r="I69" s="35">
        <v>5.1162999999999998</v>
      </c>
      <c r="J69" s="35">
        <v>0</v>
      </c>
      <c r="K69" s="91">
        <v>0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1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0.18010000000000001</v>
      </c>
      <c r="E70" s="35">
        <v>0</v>
      </c>
      <c r="F70" s="35">
        <v>0</v>
      </c>
      <c r="G70" s="35">
        <v>0</v>
      </c>
      <c r="H70" s="35">
        <v>4.5</v>
      </c>
      <c r="I70" s="35">
        <v>5.0553333333333335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0.5011000000000001</v>
      </c>
      <c r="E71" s="35">
        <v>0</v>
      </c>
      <c r="F71" s="35">
        <v>0</v>
      </c>
      <c r="G71" s="35">
        <v>4.5506000000000002</v>
      </c>
      <c r="H71" s="35">
        <v>6.0958857142857141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0.50109999999999999</v>
      </c>
      <c r="D72" s="36">
        <v>0.18009999999999998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1</v>
      </c>
      <c r="D73" s="36">
        <v>0.2</v>
      </c>
      <c r="E73" s="35">
        <v>0</v>
      </c>
      <c r="F73" s="35">
        <v>0</v>
      </c>
      <c r="G73" s="35">
        <v>0</v>
      </c>
      <c r="H73" s="35">
        <v>2.9999999999999996</v>
      </c>
      <c r="I73" s="35">
        <v>0</v>
      </c>
      <c r="J73" s="35">
        <v>0</v>
      </c>
      <c r="K73" s="91">
        <v>0</v>
      </c>
      <c r="L73" s="87">
        <v>0</v>
      </c>
      <c r="M73" s="34">
        <v>0.2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0.70220000000000005</v>
      </c>
      <c r="D74" s="36">
        <v>0.20019999999999999</v>
      </c>
      <c r="E74" s="35">
        <v>0</v>
      </c>
      <c r="F74" s="35">
        <v>1.2054</v>
      </c>
      <c r="G74" s="35">
        <v>0</v>
      </c>
      <c r="H74" s="35">
        <v>5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0.9757561643835615</v>
      </c>
      <c r="D75" s="36">
        <v>0.20019999999999999</v>
      </c>
      <c r="E75" s="35">
        <v>0</v>
      </c>
      <c r="F75" s="35">
        <v>0</v>
      </c>
      <c r="G75" s="35">
        <v>3.0225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0.60089999999999999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2.5019523373052248</v>
      </c>
      <c r="D76" s="36">
        <v>0</v>
      </c>
      <c r="E76" s="35">
        <v>0</v>
      </c>
      <c r="F76" s="35">
        <v>0</v>
      </c>
      <c r="G76" s="35">
        <v>0</v>
      </c>
      <c r="H76" s="35">
        <v>0</v>
      </c>
      <c r="I76" s="35">
        <v>6.44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1.5103999999999997</v>
      </c>
      <c r="D77" s="36">
        <v>0.50109999999999999</v>
      </c>
      <c r="E77" s="35">
        <v>0</v>
      </c>
      <c r="F77" s="35">
        <v>3.0417000000000001</v>
      </c>
      <c r="G77" s="35">
        <v>4.5938999999999997</v>
      </c>
      <c r="H77" s="35">
        <v>4.8548000000000009</v>
      </c>
      <c r="I77" s="35">
        <v>0</v>
      </c>
      <c r="J77" s="35">
        <v>0</v>
      </c>
      <c r="K77" s="91">
        <v>0</v>
      </c>
      <c r="L77" s="87">
        <v>0.1502</v>
      </c>
      <c r="M77" s="34">
        <v>0.1502</v>
      </c>
      <c r="N77" s="35">
        <v>0</v>
      </c>
      <c r="O77" s="35">
        <v>0</v>
      </c>
      <c r="P77" s="35">
        <v>1.2571999999999999</v>
      </c>
      <c r="Q77" s="35">
        <v>0</v>
      </c>
      <c r="R77" s="35">
        <v>2.0183999999999997</v>
      </c>
      <c r="S77" s="35">
        <v>3.0417000000000001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67</v>
      </c>
      <c r="C78" s="87">
        <v>2.0184000000000002</v>
      </c>
      <c r="D78" s="36">
        <v>0.50109999999999999</v>
      </c>
      <c r="E78" s="35">
        <v>0</v>
      </c>
      <c r="F78" s="35">
        <v>0</v>
      </c>
      <c r="G78" s="35">
        <v>3.5306000000000002</v>
      </c>
      <c r="H78" s="35">
        <v>4.0478709677419351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157" t="s">
        <v>92</v>
      </c>
      <c r="C79" s="158">
        <v>1.0047000000000001</v>
      </c>
      <c r="D79" s="159">
        <v>1.0619774727279758</v>
      </c>
      <c r="E79" s="160">
        <v>0</v>
      </c>
      <c r="F79" s="160">
        <v>0</v>
      </c>
      <c r="G79" s="160">
        <v>3.0337999999999998</v>
      </c>
      <c r="H79" s="160">
        <v>4.0393181818181816</v>
      </c>
      <c r="I79" s="160">
        <v>5.9994999999999994</v>
      </c>
      <c r="J79" s="160">
        <v>0</v>
      </c>
      <c r="K79" s="161">
        <v>0</v>
      </c>
      <c r="L79" s="158">
        <v>0</v>
      </c>
      <c r="M79" s="162">
        <v>0.79607337060350913</v>
      </c>
      <c r="N79" s="160">
        <v>0</v>
      </c>
      <c r="O79" s="160">
        <v>0</v>
      </c>
      <c r="P79" s="160">
        <v>0</v>
      </c>
      <c r="Q79" s="160">
        <v>0</v>
      </c>
      <c r="R79" s="160">
        <v>0</v>
      </c>
      <c r="S79" s="160">
        <v>0</v>
      </c>
      <c r="T79" s="160">
        <v>0</v>
      </c>
      <c r="U79" s="160">
        <v>0</v>
      </c>
      <c r="V79" s="16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85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21"/>
      <c r="C81" s="231" t="s">
        <v>8</v>
      </c>
      <c r="D81" s="232"/>
      <c r="E81" s="232"/>
      <c r="F81" s="232"/>
      <c r="G81" s="233"/>
      <c r="H81" s="18"/>
      <c r="I81" s="18"/>
      <c r="J81" s="230"/>
      <c r="K81" s="230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22"/>
      <c r="C82" s="219" t="s">
        <v>56</v>
      </c>
      <c r="D82" s="220"/>
      <c r="E82" s="220"/>
      <c r="F82" s="220"/>
      <c r="G82" s="220"/>
      <c r="H82" s="18"/>
      <c r="I82" s="18"/>
      <c r="J82" s="230"/>
      <c r="K82" s="230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55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57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65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82:G82"/>
    <mergeCell ref="B81:B82"/>
    <mergeCell ref="C4:V4"/>
    <mergeCell ref="B8:B11"/>
    <mergeCell ref="B26:V26"/>
    <mergeCell ref="B41:V41"/>
    <mergeCell ref="J81:K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3" priority="20" operator="greaterThan">
      <formula>6</formula>
    </cfRule>
  </conditionalFormatting>
  <conditionalFormatting sqref="C38:V39 C30:V32 C24:V24 C44:V48">
    <cfRule type="cellIs" dxfId="12" priority="19" operator="greaterThan">
      <formula>7</formula>
    </cfRule>
  </conditionalFormatting>
  <conditionalFormatting sqref="C54:V77">
    <cfRule type="cellIs" dxfId="11" priority="18" operator="greaterThan">
      <formula>9</formula>
    </cfRule>
  </conditionalFormatting>
  <conditionalFormatting sqref="C15:V15">
    <cfRule type="cellIs" dxfId="10" priority="13" operator="greaterThan">
      <formula>7</formula>
    </cfRule>
  </conditionalFormatting>
  <conditionalFormatting sqref="C33:V33">
    <cfRule type="cellIs" dxfId="9" priority="12" operator="greaterThan">
      <formula>6</formula>
    </cfRule>
  </conditionalFormatting>
  <conditionalFormatting sqref="C37:V37">
    <cfRule type="cellIs" dxfId="8" priority="11" operator="greaterThan">
      <formula>7</formula>
    </cfRule>
  </conditionalFormatting>
  <conditionalFormatting sqref="C40:V40">
    <cfRule type="cellIs" dxfId="7" priority="10" operator="greaterThan">
      <formula>6</formula>
    </cfRule>
  </conditionalFormatting>
  <conditionalFormatting sqref="C43:V43">
    <cfRule type="cellIs" dxfId="6" priority="9" operator="greaterThan">
      <formula>7</formula>
    </cfRule>
  </conditionalFormatting>
  <conditionalFormatting sqref="C50:V50">
    <cfRule type="cellIs" dxfId="5" priority="8" operator="greaterThan">
      <formula>6</formula>
    </cfRule>
  </conditionalFormatting>
  <conditionalFormatting sqref="C49:V49">
    <cfRule type="cellIs" dxfId="4" priority="7" operator="greaterThan">
      <formula>7</formula>
    </cfRule>
  </conditionalFormatting>
  <conditionalFormatting sqref="C53:U53">
    <cfRule type="cellIs" dxfId="3" priority="6" operator="greaterThan">
      <formula>7</formula>
    </cfRule>
  </conditionalFormatting>
  <conditionalFormatting sqref="C79:V79">
    <cfRule type="cellIs" dxfId="2" priority="5" operator="greaterThan">
      <formula>7</formula>
    </cfRule>
  </conditionalFormatting>
  <conditionalFormatting sqref="C23:V23">
    <cfRule type="cellIs" dxfId="1" priority="4" operator="greaterThan">
      <formula>6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2016-06-13T13:28:33Z</dcterms:modified>
</cp:coreProperties>
</file>