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<sst xmlns="http://schemas.openxmlformats.org/spreadsheetml/2006/main" count="194" uniqueCount="94">
  <si>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</si>
  <si>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</si>
  <si>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</si>
  <si>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</si>
  <si>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</si>
  <si>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</si>
  <si>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</si>
  <si>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</si>
  <si>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</si>
  <si>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</si>
  <si>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</si>
  <si>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</si>
  <si>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</si>
  <si>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</si>
  <si>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</si>
  <si>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</si>
  <si>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</si>
  <si>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</si>
  <si>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</si>
  <si>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</si>
  <si>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</si>
  <si>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</si>
  <si>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</si>
  <si>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</si>
  <si>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</si>
  <si>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</si>
  <si>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</si>
  <si>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</si>
  <si>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</si>
  <si>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</si>
  <si>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</si>
  <si>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</si>
  <si>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</si>
  <si>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</si>
  <si>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</si>
  <si>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</si>
  <si>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</si>
  <si>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</si>
  <si>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</si>
  <si>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</si>
  <si>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</si>
  <si>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</si>
  <si>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</si>
  <si>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</si>
  <si>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</si>
  <si>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</si>
  <si>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</si>
  <si>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</si>
  <si>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</si>
  <si>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</si>
  <si>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</si>
  <si>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</si>
  <si>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</si>
  <si>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</si>
  <si>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</si>
  <si>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</si>
  <si>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</si>
  <si>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</si>
  <si>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</si>
  <si>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</si>
  <si>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</si>
  <si>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</si>
  <si>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</si>
  <si>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</si>
  <si>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</si>
  <si>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</si>
  <si>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</si>
  <si>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</si>
  <si>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</si>
  <si>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</si>
  <si>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</si>
  <si>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</si>
  <si>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</si>
  <si>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</si>
  <si>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</si>
  <si>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</si>
  <si>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</si>
  <si>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</si>
  <si>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</si>
  <si>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</si>
  <si>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</si>
  <si>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</si>
  <si>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</si>
  <si>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</si>
  <si>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</si>
  <si>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</si>
  <si>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</si>
  <si>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</si>
  <si>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</si>
  <si>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08 de Julio de 2016</t>
  </si>
  <si>
    <t xml:space="preserve">Tasas de interés de referencia vigentes  del </t>
  </si>
  <si>
    <t>07/07/2016 AL 13/07/2016</t>
  </si>
  <si>
    <t/>
  </si>
  <si>
    <t xml:space="preserve"> 8/07/2016 AL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</si>
</sst>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1" fillId="0" borderId="0" xfId="0" applyFont="1" applyFill="1" applyAlignment="1">
      <alignment horizontal="centerContinuous" vertical="center"/>
    </xf>
    <xf numFmtId="0" fontId="32" fillId="0" borderId="0" xfId="3" applyFont="1" applyFill="1"/>
    <xf numFmtId="0" fontId="32" fillId="0" borderId="0" xfId="3" applyFont="1" applyFill="1" applyBorder="1"/>
    <xf numFmtId="0" fontId="32" fillId="0" borderId="0" xfId="3" applyFont="1" applyFill="1" applyAlignment="1">
      <alignment horizontal="center"/>
    </xf>
    <xf numFmtId="2" fontId="43" fillId="0" borderId="0" xfId="3" applyNumberFormat="1" applyFont="1" applyFill="1" applyBorder="1"/>
    <xf numFmtId="2" fontId="32" fillId="0" borderId="0" xfId="3" applyNumberFormat="1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6.113476418802029</v>
      </c>
      <c r="E18" s="47">
        <v>4.4125178746848412</v>
      </c>
      <c r="F18" s="47">
        <v>13.202426619025212</v>
      </c>
      <c r="G18" s="47">
        <v>11.943497787486153</v>
      </c>
      <c r="H18" s="48">
        <v>8.2156919520213076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6.96</v>
      </c>
      <c r="E19" s="53">
        <v>6.8926169545615874</v>
      </c>
      <c r="F19" s="53">
        <v>14.218708533864209</v>
      </c>
      <c r="G19" s="53">
        <v>13.547645079061743</v>
      </c>
      <c r="H19" s="54">
        <v>8.06786067746493</v>
      </c>
      <c r="I19" s="52">
        <v>6.66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5.4584870536969667</v>
      </c>
      <c r="E20" s="53">
        <v>6.1643842700917908</v>
      </c>
      <c r="F20" s="53">
        <v>17.616542549228313</v>
      </c>
      <c r="G20" s="53">
        <v>22.780721650102929</v>
      </c>
      <c r="H20" s="54">
        <v>8.6014539970303598</v>
      </c>
      <c r="I20" s="52">
        <v>0</v>
      </c>
      <c r="J20" s="53">
        <v>10.112299999999999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6.1301437926264573</v>
      </c>
      <c r="E21" s="53">
        <v>8.7047801977837302</v>
      </c>
      <c r="F21" s="53">
        <v>15.078630881734224</v>
      </c>
      <c r="G21" s="53">
        <v>13.109083241678078</v>
      </c>
      <c r="H21" s="54">
        <v>7.9836080084393117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6.4502753865636837</v>
      </c>
      <c r="F22" s="53">
        <v>14.445770655177041</v>
      </c>
      <c r="G22" s="53">
        <v>19.41223399998805</v>
      </c>
      <c r="H22" s="54">
        <v>6.2244963028101621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6.09</v>
      </c>
      <c r="F23" s="53">
        <v>15.576554224464063</v>
      </c>
      <c r="G23" s="53">
        <v>15.786209402361873</v>
      </c>
      <c r="H23" s="54">
        <v>8.1748700945080977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7.1371819315664045</v>
      </c>
      <c r="F24" s="53">
        <v>0</v>
      </c>
      <c r="G24" s="53">
        <v>10.625672387804043</v>
      </c>
      <c r="H24" s="54">
        <v>6.5911</v>
      </c>
      <c r="I24" s="52">
        <v>7.1295000000000002</v>
      </c>
      <c r="J24" s="53">
        <v>7.7135999999999996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6.3456000000000001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6.15</v>
      </c>
      <c r="E27" s="61">
        <v>6.2607110010611953</v>
      </c>
      <c r="F27" s="61">
        <v>12.754097498309633</v>
      </c>
      <c r="G27" s="61">
        <v>13.913196772768488</v>
      </c>
      <c r="H27" s="62">
        <v>9.6008196721311467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16.730385386213619</v>
      </c>
      <c r="G33" s="47">
        <v>24.813855645349395</v>
      </c>
      <c r="H33" s="48">
        <v>20.979398743675951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9.3806999999999992</v>
      </c>
      <c r="F34" s="53">
        <v>15.514619894241831</v>
      </c>
      <c r="G34" s="53">
        <v>26.884784556674809</v>
      </c>
      <c r="H34" s="54">
        <v>10.537765628866698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6.1520000000000001</v>
      </c>
      <c r="F35" s="53">
        <v>13.368885205664146</v>
      </c>
      <c r="G35" s="53">
        <v>25.281855681818179</v>
      </c>
      <c r="H35" s="54">
        <v>11.020300000000001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17.671750443660759</v>
      </c>
      <c r="G36" s="74">
        <v>27.13174510735945</v>
      </c>
      <c r="H36" s="75">
        <v>9.8111260267564777</v>
      </c>
      <c r="I36" s="76">
        <v>0</v>
      </c>
      <c r="J36" s="77">
        <v>0</v>
      </c>
      <c r="K36" s="77">
        <v>0</v>
      </c>
      <c r="L36" s="77">
        <v>5.4729000000000001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7.1440821515892425</v>
      </c>
      <c r="F40" s="47">
        <v>13.063697327905986</v>
      </c>
      <c r="G40" s="47">
        <v>26.0183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18.672794091833456</v>
      </c>
      <c r="G41" s="53">
        <v>23.622330588235297</v>
      </c>
      <c r="H41" s="54">
        <v>12.5455262125903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12.641666971181795</v>
      </c>
      <c r="G42" s="74">
        <v>6.8534230769230771</v>
      </c>
      <c r="H42" s="75">
        <v>0</v>
      </c>
      <c r="I42" s="86">
        <v>0</v>
      </c>
      <c r="J42" s="79">
        <v>0</v>
      </c>
      <c r="K42" s="74">
        <v>19.074999999999999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5.8529869419773188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10.4275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18.999806203664527</v>
      </c>
      <c r="G56" s="47">
        <v>17.805372743430198</v>
      </c>
      <c r="H56" s="48">
        <v>0</v>
      </c>
      <c r="I56" s="46">
        <v>0</v>
      </c>
      <c r="J56" s="47">
        <v>0</v>
      </c>
      <c r="K56" s="47">
        <v>0</v>
      </c>
      <c r="L56" s="47">
        <v>6.0902224719101126</v>
      </c>
      <c r="M56" s="48">
        <v>10.687356521739131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16.396899999999999</v>
      </c>
      <c r="G57" s="53">
        <v>23.810509565217387</v>
      </c>
      <c r="H57" s="54">
        <v>13.744438156590684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19.561800000000002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16.075500000000002</v>
      </c>
      <c r="G59" s="53">
        <v>18.272600000000001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18.389199999999999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16.647929729729729</v>
      </c>
      <c r="G62" s="53">
        <v>19.784163636363637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19.641114492753626</v>
      </c>
      <c r="G63" s="53">
        <v>19.967673684210524</v>
      </c>
      <c r="H63" s="54">
        <v>0</v>
      </c>
      <c r="I63" s="52">
        <v>0</v>
      </c>
      <c r="J63" s="53">
        <v>0</v>
      </c>
      <c r="K63" s="53">
        <v>15.503500000000001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18.867000000000001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18.9742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15.572774933949802</v>
      </c>
      <c r="G66" s="53">
        <v>26.793125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10.669101628664496</v>
      </c>
      <c r="G67" s="53">
        <v>17.2271</v>
      </c>
      <c r="H67" s="54">
        <v>15.403257407407407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26.203399999999998</v>
      </c>
      <c r="H68" s="54">
        <v>18.389600000000002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17.444723354123354</v>
      </c>
      <c r="G69" s="53">
        <v>12.741428571428571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18.9742</v>
      </c>
      <c r="G70" s="53">
        <v>19.530892563600784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28.827999999999999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16.380064603481625</v>
      </c>
      <c r="G72" s="53">
        <v>17.62865479452055</v>
      </c>
      <c r="H72" s="54">
        <v>20.745200000000001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26.824200000000001</v>
      </c>
      <c r="G73" s="53">
        <v>25.813402839756591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14.3675</v>
      </c>
      <c r="G74" s="53">
        <v>18.088586206896551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18.152089830508476</v>
      </c>
      <c r="G75" s="53">
        <v>39.153700000000001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13.444736842105263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16.075500000000002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21.769964166666664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24.2376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24.219994904458598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11.5</v>
      </c>
      <c r="G82" s="91">
        <v>16.025655470737913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7.2269899999999998</v>
      </c>
      <c r="G83" s="74">
        <v>17.226836054421767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1.48</v>
      </c>
      <c r="D87" s="109"/>
      <c r="E87" s="110">
        <v>0.01</v>
      </c>
      <c r="F87" s="111"/>
      <c r="G87" s="110">
        <v>0</v>
      </c>
      <c r="H87" s="111"/>
      <c r="I87" s="110">
        <v>0.14000000000000001</v>
      </c>
      <c r="J87" s="112"/>
      <c r="K87" s="111"/>
      <c r="M87" s="113"/>
      <c r="N87" s="114">
        <v>1.71</v>
      </c>
      <c r="O87" s="114">
        <v>0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6.42578125" style="101" customWidth="1"/>
    <col min="24" max="24" width="4.28515625" style="261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260"/>
      <c r="Y1" s="131"/>
    </row>
    <row r="2" spans="1:45" s="129" customFormat="1" ht="11.25">
      <c r="X2" s="261"/>
    </row>
    <row r="3" spans="1:45" s="129" customFormat="1" ht="11.25">
      <c r="X3" s="261"/>
    </row>
    <row r="4" spans="1:45" s="129" customFormat="1" ht="11.25">
      <c r="A4" s="127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X4" s="261"/>
    </row>
    <row r="5" spans="1:45" s="129" customFormat="1" ht="11.25">
      <c r="C5" s="132"/>
      <c r="L5" s="132"/>
      <c r="X5" s="261"/>
    </row>
    <row r="6" spans="1:45" s="129" customFormat="1" ht="11.25">
      <c r="A6" s="127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X6" s="261"/>
    </row>
    <row r="7" spans="1:45" s="129" customFormat="1" ht="11.25">
      <c r="A7" s="127"/>
      <c r="C7" s="132"/>
      <c r="L7" s="132"/>
      <c r="X7" s="261"/>
    </row>
    <row r="8" spans="1:45">
      <c r="A8" s="133"/>
      <c r="L8" s="134"/>
    </row>
    <row r="9" spans="1:45" ht="16.5" customHeight="1">
      <c r="B9" s="135"/>
      <c r="C9" s="136" t="s">
        <v>0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8"/>
    </row>
    <row r="10" spans="1:45" ht="15" customHeight="1">
      <c r="B10" s="139"/>
      <c r="C10" s="140" t="s">
        <v>77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2"/>
      <c r="X10" s="262"/>
      <c r="Y10" s="143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</row>
    <row r="11" spans="1:45" ht="12" customHeight="1">
      <c r="B11" s="145"/>
      <c r="C11" s="146" t="s">
        <v>89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8"/>
      <c r="X11" s="262"/>
      <c r="Y11" s="149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</row>
    <row r="12" spans="1:45" ht="12.75" customHeight="1">
      <c r="B12" s="151"/>
      <c r="C12" s="152" t="s">
        <v>78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4"/>
      <c r="X12" s="262"/>
      <c r="Y12" s="144"/>
      <c r="Z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</row>
    <row r="13" spans="1:45" ht="3.75" customHeight="1">
      <c r="B13" s="155"/>
      <c r="C13" s="156"/>
      <c r="D13" s="157"/>
      <c r="E13" s="158"/>
      <c r="F13" s="158"/>
      <c r="G13" s="158"/>
      <c r="H13" s="158"/>
      <c r="I13" s="158"/>
      <c r="J13" s="158"/>
      <c r="K13" s="158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</row>
    <row r="14" spans="1:45" ht="8.4499999999999993" customHeight="1">
      <c r="B14" s="159" t="s">
        <v>3</v>
      </c>
      <c r="C14" s="160" t="s">
        <v>4</v>
      </c>
      <c r="D14" s="161"/>
      <c r="E14" s="161"/>
      <c r="F14" s="161"/>
      <c r="G14" s="161"/>
      <c r="H14" s="161"/>
      <c r="I14" s="161"/>
      <c r="J14" s="161"/>
      <c r="K14" s="162"/>
      <c r="L14" s="163" t="s">
        <v>5</v>
      </c>
      <c r="M14" s="164"/>
      <c r="N14" s="164"/>
      <c r="O14" s="164"/>
      <c r="P14" s="164"/>
      <c r="Q14" s="164"/>
      <c r="R14" s="164"/>
      <c r="S14" s="164"/>
      <c r="T14" s="164"/>
      <c r="U14" s="165" t="s">
        <v>6</v>
      </c>
      <c r="V14" s="166" t="s">
        <v>7</v>
      </c>
    </row>
    <row r="15" spans="1:45" ht="8.4499999999999993" customHeight="1">
      <c r="B15" s="159"/>
      <c r="C15" s="167" t="s">
        <v>79</v>
      </c>
      <c r="D15" s="168" t="s">
        <v>80</v>
      </c>
      <c r="E15" s="168"/>
      <c r="F15" s="168"/>
      <c r="G15" s="168"/>
      <c r="H15" s="168"/>
      <c r="I15" s="168"/>
      <c r="J15" s="168"/>
      <c r="K15" s="168"/>
      <c r="L15" s="167" t="s">
        <v>79</v>
      </c>
      <c r="M15" s="168" t="s">
        <v>80</v>
      </c>
      <c r="N15" s="168"/>
      <c r="O15" s="168"/>
      <c r="P15" s="168"/>
      <c r="Q15" s="168"/>
      <c r="R15" s="168"/>
      <c r="S15" s="168"/>
      <c r="T15" s="160"/>
      <c r="U15" s="169" t="s">
        <v>13</v>
      </c>
      <c r="V15" s="169" t="s">
        <v>13</v>
      </c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</row>
    <row r="16" spans="1:45" ht="12.75" customHeight="1">
      <c r="B16" s="159"/>
      <c r="C16" s="162"/>
      <c r="D16" s="168"/>
      <c r="E16" s="168"/>
      <c r="F16" s="168"/>
      <c r="G16" s="168"/>
      <c r="H16" s="168"/>
      <c r="I16" s="168"/>
      <c r="J16" s="168"/>
      <c r="K16" s="168"/>
      <c r="L16" s="162"/>
      <c r="M16" s="168"/>
      <c r="N16" s="168"/>
      <c r="O16" s="168"/>
      <c r="P16" s="168"/>
      <c r="Q16" s="168"/>
      <c r="R16" s="168"/>
      <c r="S16" s="168"/>
      <c r="T16" s="160"/>
      <c r="U16" s="168"/>
      <c r="V16" s="168"/>
    </row>
    <row r="17" spans="1:58" ht="15.75" customHeight="1">
      <c r="B17" s="159"/>
      <c r="C17" s="162"/>
      <c r="D17" s="171">
        <v>30</v>
      </c>
      <c r="E17" s="171">
        <v>60</v>
      </c>
      <c r="F17" s="171">
        <v>90</v>
      </c>
      <c r="G17" s="171">
        <v>180</v>
      </c>
      <c r="H17" s="171">
        <v>360</v>
      </c>
      <c r="I17" s="171">
        <v>720</v>
      </c>
      <c r="J17" s="171">
        <v>1080</v>
      </c>
      <c r="K17" s="171" t="s">
        <v>81</v>
      </c>
      <c r="L17" s="162"/>
      <c r="M17" s="171">
        <v>30</v>
      </c>
      <c r="N17" s="171">
        <v>60</v>
      </c>
      <c r="O17" s="171">
        <v>90</v>
      </c>
      <c r="P17" s="171">
        <v>180</v>
      </c>
      <c r="Q17" s="171">
        <v>360</v>
      </c>
      <c r="R17" s="171">
        <v>720</v>
      </c>
      <c r="S17" s="171">
        <v>1080</v>
      </c>
      <c r="T17" s="171" t="s">
        <v>81</v>
      </c>
      <c r="U17" s="168"/>
      <c r="V17" s="168"/>
      <c r="X17" s="263"/>
      <c r="Y17" s="172"/>
    </row>
    <row r="18" spans="1:58" ht="3" customHeight="1"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>
        <v>0</v>
      </c>
      <c r="P18" s="174"/>
      <c r="Q18" s="174"/>
      <c r="R18" s="174"/>
      <c r="S18" s="174"/>
      <c r="T18" s="174"/>
      <c r="U18" s="174"/>
      <c r="V18" s="174"/>
    </row>
    <row r="19" spans="1:58" ht="8.4499999999999993" customHeight="1">
      <c r="B19" s="175" t="s">
        <v>14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>
        <v>0</v>
      </c>
      <c r="P19" s="176"/>
      <c r="Q19" s="176"/>
      <c r="R19" s="176"/>
      <c r="S19" s="176"/>
      <c r="T19" s="176"/>
      <c r="U19" s="176"/>
      <c r="V19" s="177"/>
      <c r="W19" s="178"/>
      <c r="X19" s="264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</row>
    <row r="20" spans="1:58" ht="3.75" customHeight="1">
      <c r="B20" s="173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>
        <v>0</v>
      </c>
      <c r="P20" s="174"/>
      <c r="Q20" s="174"/>
      <c r="R20" s="174"/>
      <c r="S20" s="174"/>
      <c r="T20" s="174"/>
      <c r="U20" s="174"/>
      <c r="V20" s="174"/>
      <c r="W20" s="178"/>
      <c r="X20" s="262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</row>
    <row r="21" spans="1:58" ht="8.25" customHeight="1">
      <c r="A21" s="179"/>
      <c r="B21" s="180" t="s">
        <v>15</v>
      </c>
      <c r="C21" s="181">
        <v>1.7829263188599456</v>
      </c>
      <c r="D21" s="182">
        <v>0.18010000000000001</v>
      </c>
      <c r="E21" s="183">
        <v>0.11068620762514447</v>
      </c>
      <c r="F21" s="183">
        <v>0</v>
      </c>
      <c r="G21" s="183">
        <v>1.5065</v>
      </c>
      <c r="H21" s="183">
        <v>0</v>
      </c>
      <c r="I21" s="183">
        <v>3.7850999999999999</v>
      </c>
      <c r="J21" s="183">
        <v>0</v>
      </c>
      <c r="K21" s="184">
        <v>0</v>
      </c>
      <c r="L21" s="181">
        <v>0.01</v>
      </c>
      <c r="M21" s="182">
        <v>0</v>
      </c>
      <c r="N21" s="183">
        <v>0.01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85"/>
      <c r="X21" s="265"/>
      <c r="Y21" s="186"/>
    </row>
    <row r="22" spans="1:58" ht="8.25" customHeight="1">
      <c r="A22" s="179"/>
      <c r="B22" s="187" t="s">
        <v>16</v>
      </c>
      <c r="C22" s="188">
        <v>0.7958426902716782</v>
      </c>
      <c r="D22" s="189">
        <v>0</v>
      </c>
      <c r="E22" s="190">
        <v>0.18000000000000002</v>
      </c>
      <c r="F22" s="190">
        <v>0</v>
      </c>
      <c r="G22" s="190">
        <v>0</v>
      </c>
      <c r="H22" s="190">
        <v>3.01</v>
      </c>
      <c r="I22" s="190">
        <v>1.1223529411764706</v>
      </c>
      <c r="J22" s="190">
        <v>0</v>
      </c>
      <c r="K22" s="191">
        <v>0</v>
      </c>
      <c r="L22" s="188">
        <v>0.01</v>
      </c>
      <c r="M22" s="189">
        <v>0</v>
      </c>
      <c r="N22" s="190">
        <v>0.01</v>
      </c>
      <c r="O22" s="190">
        <v>0</v>
      </c>
      <c r="P22" s="190">
        <v>0</v>
      </c>
      <c r="Q22" s="190">
        <v>1.0000000000000002E-2</v>
      </c>
      <c r="R22" s="190">
        <v>0</v>
      </c>
      <c r="S22" s="190">
        <v>0</v>
      </c>
      <c r="T22" s="190">
        <v>0</v>
      </c>
      <c r="U22" s="190">
        <v>0</v>
      </c>
      <c r="V22" s="191">
        <v>0</v>
      </c>
      <c r="W22" s="185"/>
      <c r="X22" s="265"/>
      <c r="Y22" s="186"/>
    </row>
    <row r="23" spans="1:58" ht="8.25" customHeight="1">
      <c r="A23" s="179"/>
      <c r="B23" s="192" t="s">
        <v>17</v>
      </c>
      <c r="C23" s="188">
        <v>0.4962639733767284</v>
      </c>
      <c r="D23" s="189">
        <v>1.9709416020107302E-2</v>
      </c>
      <c r="E23" s="190">
        <v>0</v>
      </c>
      <c r="F23" s="190">
        <v>0</v>
      </c>
      <c r="G23" s="190">
        <v>0</v>
      </c>
      <c r="H23" s="190">
        <v>0</v>
      </c>
      <c r="I23" s="190">
        <v>1.9994000000000001</v>
      </c>
      <c r="J23" s="190">
        <v>0</v>
      </c>
      <c r="K23" s="191">
        <v>0</v>
      </c>
      <c r="L23" s="188">
        <v>6.248192074052646E-4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0">
        <v>0</v>
      </c>
      <c r="S23" s="190">
        <v>0</v>
      </c>
      <c r="T23" s="190">
        <v>0</v>
      </c>
      <c r="U23" s="190">
        <v>0</v>
      </c>
      <c r="V23" s="191">
        <v>0</v>
      </c>
      <c r="W23" s="185"/>
      <c r="X23" s="265"/>
      <c r="Y23" s="186"/>
    </row>
    <row r="24" spans="1:58" ht="8.25" customHeight="1">
      <c r="A24" s="179"/>
      <c r="B24" s="192" t="s">
        <v>18</v>
      </c>
      <c r="C24" s="188">
        <v>3.9383119392598136E-2</v>
      </c>
      <c r="D24" s="189">
        <v>0</v>
      </c>
      <c r="E24" s="190">
        <v>0.16189850262182376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1">
        <v>0</v>
      </c>
      <c r="L24" s="188">
        <v>0.01</v>
      </c>
      <c r="M24" s="189">
        <v>0</v>
      </c>
      <c r="N24" s="190">
        <v>9.9999999999999985E-3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1">
        <v>0</v>
      </c>
      <c r="W24" s="185"/>
      <c r="X24" s="265"/>
      <c r="Y24" s="186"/>
    </row>
    <row r="25" spans="1:58" ht="8.25" customHeight="1">
      <c r="A25" s="179"/>
      <c r="B25" s="192" t="s">
        <v>19</v>
      </c>
      <c r="C25" s="188">
        <v>0.15010000000000001</v>
      </c>
      <c r="D25" s="189">
        <v>0</v>
      </c>
      <c r="E25" s="190">
        <v>6.4882884554472858E-2</v>
      </c>
      <c r="F25" s="190">
        <v>0</v>
      </c>
      <c r="G25" s="190">
        <v>0</v>
      </c>
      <c r="H25" s="190">
        <v>0</v>
      </c>
      <c r="I25" s="190">
        <v>3.9987826086956524</v>
      </c>
      <c r="J25" s="190">
        <v>0</v>
      </c>
      <c r="K25" s="191">
        <v>0</v>
      </c>
      <c r="L25" s="188">
        <v>0.01</v>
      </c>
      <c r="M25" s="189">
        <v>0</v>
      </c>
      <c r="N25" s="190">
        <v>1.0000000000000002E-2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1">
        <v>0</v>
      </c>
      <c r="W25" s="185"/>
      <c r="X25" s="265"/>
      <c r="Y25" s="186"/>
    </row>
    <row r="26" spans="1:58" ht="8.25" customHeight="1">
      <c r="A26" s="179"/>
      <c r="B26" s="192" t="s">
        <v>20</v>
      </c>
      <c r="C26" s="188">
        <v>1.2013949330697038</v>
      </c>
      <c r="D26" s="189">
        <v>0</v>
      </c>
      <c r="E26" s="190">
        <v>5.3069781637547726E-2</v>
      </c>
      <c r="F26" s="190">
        <v>0</v>
      </c>
      <c r="G26" s="190">
        <v>0</v>
      </c>
      <c r="H26" s="190">
        <v>0</v>
      </c>
      <c r="I26" s="190">
        <v>1.3060336215971053</v>
      </c>
      <c r="J26" s="190">
        <v>0</v>
      </c>
      <c r="K26" s="191">
        <v>0</v>
      </c>
      <c r="L26" s="188">
        <v>0</v>
      </c>
      <c r="M26" s="189">
        <v>0</v>
      </c>
      <c r="N26" s="190">
        <v>9.9999999999999985E-3</v>
      </c>
      <c r="O26" s="190">
        <v>0</v>
      </c>
      <c r="P26" s="190">
        <v>9.9999999999999992E-2</v>
      </c>
      <c r="Q26" s="190">
        <v>0.2</v>
      </c>
      <c r="R26" s="190">
        <v>0</v>
      </c>
      <c r="S26" s="190">
        <v>0</v>
      </c>
      <c r="T26" s="190">
        <v>0</v>
      </c>
      <c r="U26" s="190">
        <v>0</v>
      </c>
      <c r="V26" s="191">
        <v>0</v>
      </c>
      <c r="W26" s="185"/>
      <c r="X26" s="265"/>
      <c r="Y26" s="186"/>
    </row>
    <row r="27" spans="1:58" ht="8.25" customHeight="1">
      <c r="A27" s="179"/>
      <c r="B27" s="192" t="s">
        <v>21</v>
      </c>
      <c r="C27" s="188">
        <v>2</v>
      </c>
      <c r="D27" s="189">
        <v>0.05</v>
      </c>
      <c r="E27" s="190">
        <v>4.9999999999999996E-2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v>3.8694999999999999</v>
      </c>
      <c r="L27" s="188">
        <v>0.01</v>
      </c>
      <c r="M27" s="189">
        <v>0</v>
      </c>
      <c r="N27" s="190">
        <v>9.9999999999999985E-3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1">
        <v>0</v>
      </c>
      <c r="W27" s="185"/>
      <c r="X27" s="265"/>
      <c r="Y27" s="186"/>
    </row>
    <row r="28" spans="1:58" ht="8.25" customHeight="1">
      <c r="A28" s="179"/>
      <c r="B28" s="192" t="s">
        <v>22</v>
      </c>
      <c r="C28" s="188">
        <v>0</v>
      </c>
      <c r="D28" s="189">
        <v>0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1">
        <v>0</v>
      </c>
      <c r="L28" s="188">
        <v>5.0099999999999999E-2</v>
      </c>
      <c r="M28" s="189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1">
        <v>0</v>
      </c>
      <c r="W28" s="185"/>
      <c r="X28" s="265"/>
      <c r="Y28" s="186"/>
    </row>
    <row r="29" spans="1:58" ht="8.25" customHeight="1">
      <c r="A29" s="179"/>
      <c r="B29" s="192" t="s">
        <v>23</v>
      </c>
      <c r="C29" s="188">
        <v>0</v>
      </c>
      <c r="D29" s="189">
        <v>0</v>
      </c>
      <c r="E29" s="190">
        <v>0</v>
      </c>
      <c r="F29" s="190">
        <v>0</v>
      </c>
      <c r="G29" s="190">
        <v>0</v>
      </c>
      <c r="H29" s="190">
        <v>0</v>
      </c>
      <c r="I29" s="190">
        <v>0</v>
      </c>
      <c r="J29" s="190">
        <v>0</v>
      </c>
      <c r="K29" s="191">
        <v>0</v>
      </c>
      <c r="L29" s="188">
        <v>0</v>
      </c>
      <c r="M29" s="189">
        <v>0</v>
      </c>
      <c r="N29" s="190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1">
        <v>0</v>
      </c>
      <c r="W29" s="185"/>
      <c r="X29" s="265"/>
    </row>
    <row r="30" spans="1:58" ht="8.25" customHeight="1">
      <c r="A30" s="193"/>
      <c r="B30" s="194" t="s">
        <v>24</v>
      </c>
      <c r="C30" s="195">
        <v>1.1824917739392939</v>
      </c>
      <c r="D30" s="196">
        <v>0</v>
      </c>
      <c r="E30" s="197">
        <v>1.5591414650317863</v>
      </c>
      <c r="F30" s="197">
        <v>2.04</v>
      </c>
      <c r="G30" s="197">
        <v>0</v>
      </c>
      <c r="H30" s="197">
        <v>3.01</v>
      </c>
      <c r="I30" s="197">
        <v>0</v>
      </c>
      <c r="J30" s="197">
        <v>0</v>
      </c>
      <c r="K30" s="198">
        <v>0</v>
      </c>
      <c r="L30" s="195">
        <v>9.9999999999999985E-3</v>
      </c>
      <c r="M30" s="196">
        <v>0</v>
      </c>
      <c r="N30" s="197">
        <v>1.0099999999999998</v>
      </c>
      <c r="O30" s="197">
        <v>0</v>
      </c>
      <c r="P30" s="197">
        <v>1.03</v>
      </c>
      <c r="Q30" s="197">
        <v>1.2</v>
      </c>
      <c r="R30" s="197">
        <v>0</v>
      </c>
      <c r="S30" s="197">
        <v>0</v>
      </c>
      <c r="T30" s="197">
        <v>0</v>
      </c>
      <c r="U30" s="197">
        <v>0</v>
      </c>
      <c r="V30" s="198">
        <v>0</v>
      </c>
      <c r="W30" s="96"/>
      <c r="X30" s="265"/>
      <c r="Y30" s="199"/>
      <c r="Z30" s="96"/>
      <c r="AA30" s="96"/>
      <c r="AB30" s="96"/>
      <c r="AC30" s="96"/>
      <c r="AD30" s="96"/>
      <c r="AE30" s="96"/>
    </row>
    <row r="31" spans="1:58" ht="3.75" customHeight="1">
      <c r="A31" s="179"/>
      <c r="B31" s="200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185"/>
      <c r="X31" s="265"/>
    </row>
    <row r="32" spans="1:58" ht="9" customHeight="1">
      <c r="A32" s="179"/>
      <c r="B32" s="202" t="s">
        <v>25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4"/>
      <c r="W32" s="96"/>
      <c r="X32" s="265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79"/>
      <c r="B33" s="173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>
        <v>0</v>
      </c>
      <c r="P33" s="174"/>
      <c r="Q33" s="174"/>
      <c r="R33" s="174"/>
      <c r="S33" s="174"/>
      <c r="T33" s="174"/>
      <c r="U33" s="174"/>
      <c r="V33" s="174"/>
      <c r="W33" s="96"/>
      <c r="X33" s="265"/>
      <c r="Y33" s="96"/>
      <c r="Z33" s="96"/>
      <c r="AA33" s="96"/>
      <c r="AB33" s="96"/>
      <c r="AC33" s="96"/>
      <c r="AD33" s="96"/>
      <c r="AE33" s="96"/>
    </row>
    <row r="34" spans="1:31" ht="9" customHeight="1">
      <c r="A34" s="179"/>
      <c r="B34" s="205" t="s">
        <v>14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>
        <v>0</v>
      </c>
      <c r="P34" s="206"/>
      <c r="Q34" s="206"/>
      <c r="R34" s="206"/>
      <c r="S34" s="206"/>
      <c r="T34" s="206"/>
      <c r="U34" s="206"/>
      <c r="V34" s="207"/>
      <c r="W34" s="96"/>
      <c r="X34" s="265"/>
      <c r="Y34" s="96"/>
      <c r="Z34" s="96"/>
      <c r="AA34" s="96"/>
      <c r="AB34" s="96"/>
      <c r="AC34" s="96"/>
      <c r="AD34" s="96"/>
      <c r="AE34" s="96"/>
    </row>
    <row r="35" spans="1:31" ht="3" customHeight="1">
      <c r="A35" s="179"/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>
        <v>0</v>
      </c>
      <c r="P35" s="174"/>
      <c r="Q35" s="174"/>
      <c r="R35" s="174"/>
      <c r="S35" s="174"/>
      <c r="T35" s="174"/>
      <c r="U35" s="174"/>
      <c r="V35" s="174"/>
      <c r="W35" s="96"/>
      <c r="X35" s="265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3"/>
      <c r="B36" s="180" t="s">
        <v>26</v>
      </c>
      <c r="C36" s="182">
        <v>1.5407531582347349</v>
      </c>
      <c r="D36" s="183">
        <v>0</v>
      </c>
      <c r="E36" s="183">
        <v>0.16048211801132226</v>
      </c>
      <c r="F36" s="183">
        <v>1.2054</v>
      </c>
      <c r="G36" s="183">
        <v>1.5058588942494564</v>
      </c>
      <c r="H36" s="183">
        <v>3.0118497536945812</v>
      </c>
      <c r="I36" s="183">
        <v>3.9959197628458498</v>
      </c>
      <c r="J36" s="183">
        <v>0</v>
      </c>
      <c r="K36" s="184">
        <v>0</v>
      </c>
      <c r="L36" s="181">
        <v>4.9999999999999996E-2</v>
      </c>
      <c r="M36" s="208">
        <v>0</v>
      </c>
      <c r="N36" s="183">
        <v>1.9999999999999993E-2</v>
      </c>
      <c r="O36" s="183">
        <v>0</v>
      </c>
      <c r="P36" s="183">
        <v>0</v>
      </c>
      <c r="Q36" s="183">
        <v>0</v>
      </c>
      <c r="R36" s="183">
        <v>0.59850000000000003</v>
      </c>
      <c r="S36" s="183">
        <v>0</v>
      </c>
      <c r="T36" s="183">
        <v>0</v>
      </c>
      <c r="U36" s="183">
        <v>0</v>
      </c>
      <c r="V36" s="184">
        <v>0</v>
      </c>
      <c r="W36" s="185"/>
      <c r="X36" s="265"/>
      <c r="Y36" s="199"/>
    </row>
    <row r="37" spans="1:31" ht="8.25" customHeight="1">
      <c r="A37" s="193"/>
      <c r="B37" s="192" t="s">
        <v>27</v>
      </c>
      <c r="C37" s="189">
        <v>1.4195572606238052</v>
      </c>
      <c r="D37" s="190">
        <v>0</v>
      </c>
      <c r="E37" s="190">
        <v>0.4007</v>
      </c>
      <c r="F37" s="190">
        <v>1.2055976547388783</v>
      </c>
      <c r="G37" s="190">
        <v>1.5077061894472714</v>
      </c>
      <c r="H37" s="190">
        <v>3.0071861303744796</v>
      </c>
      <c r="I37" s="190">
        <v>3.9957869467912346</v>
      </c>
      <c r="J37" s="190">
        <v>0</v>
      </c>
      <c r="K37" s="191">
        <v>3.8694999999999999</v>
      </c>
      <c r="L37" s="188">
        <v>0.68887281035795889</v>
      </c>
      <c r="M37" s="209">
        <v>0</v>
      </c>
      <c r="N37" s="190">
        <v>0</v>
      </c>
      <c r="O37" s="190">
        <v>0</v>
      </c>
      <c r="P37" s="190">
        <v>0</v>
      </c>
      <c r="Q37" s="190">
        <v>0.3</v>
      </c>
      <c r="R37" s="190">
        <v>0.39996363636363641</v>
      </c>
      <c r="S37" s="190">
        <v>0</v>
      </c>
      <c r="T37" s="190">
        <v>0</v>
      </c>
      <c r="U37" s="190">
        <v>0</v>
      </c>
      <c r="V37" s="191">
        <v>0</v>
      </c>
      <c r="W37" s="185"/>
      <c r="X37" s="265"/>
      <c r="Y37" s="199"/>
    </row>
    <row r="38" spans="1:31" ht="8.25" customHeight="1">
      <c r="A38" s="193"/>
      <c r="B38" s="210" t="s">
        <v>28</v>
      </c>
      <c r="C38" s="189">
        <v>0.85592532706642022</v>
      </c>
      <c r="D38" s="190">
        <v>0.11850444132566476</v>
      </c>
      <c r="E38" s="190">
        <v>0.4007</v>
      </c>
      <c r="F38" s="190">
        <v>0</v>
      </c>
      <c r="G38" s="190">
        <v>1.5083291005291006</v>
      </c>
      <c r="H38" s="190">
        <v>2.99</v>
      </c>
      <c r="I38" s="190">
        <v>0</v>
      </c>
      <c r="J38" s="190">
        <v>0</v>
      </c>
      <c r="K38" s="191">
        <v>0</v>
      </c>
      <c r="L38" s="188">
        <v>9.9999999999999992E-2</v>
      </c>
      <c r="M38" s="209">
        <v>9.9999999999999992E-2</v>
      </c>
      <c r="N38" s="190">
        <v>0</v>
      </c>
      <c r="O38" s="190">
        <v>0</v>
      </c>
      <c r="P38" s="190">
        <v>0</v>
      </c>
      <c r="Q38" s="190">
        <v>0</v>
      </c>
      <c r="R38" s="190">
        <v>0.69990000000000008</v>
      </c>
      <c r="S38" s="190">
        <v>0</v>
      </c>
      <c r="T38" s="190">
        <v>0</v>
      </c>
      <c r="U38" s="190">
        <v>0</v>
      </c>
      <c r="V38" s="191">
        <v>0</v>
      </c>
      <c r="W38" s="96"/>
      <c r="X38" s="265"/>
      <c r="Y38" s="199"/>
      <c r="Z38" s="96"/>
      <c r="AA38" s="96"/>
      <c r="AB38" s="96"/>
      <c r="AC38" s="96"/>
      <c r="AD38" s="96"/>
      <c r="AE38" s="96"/>
    </row>
    <row r="39" spans="1:31" ht="8.25" customHeight="1">
      <c r="A39" s="193"/>
      <c r="B39" s="211" t="s">
        <v>29</v>
      </c>
      <c r="C39" s="212">
        <v>2.1207474464482043</v>
      </c>
      <c r="D39" s="197">
        <v>0</v>
      </c>
      <c r="E39" s="197">
        <v>0.5</v>
      </c>
      <c r="F39" s="197">
        <v>1.21</v>
      </c>
      <c r="G39" s="197">
        <v>1.51</v>
      </c>
      <c r="H39" s="197">
        <v>3.0098770229116156</v>
      </c>
      <c r="I39" s="197">
        <v>3.9982905982905983</v>
      </c>
      <c r="J39" s="197">
        <v>0</v>
      </c>
      <c r="K39" s="198">
        <v>0</v>
      </c>
      <c r="L39" s="195">
        <v>1.0705882352941176E-2</v>
      </c>
      <c r="M39" s="196">
        <v>0</v>
      </c>
      <c r="N39" s="197">
        <v>9.9999999999999978E-2</v>
      </c>
      <c r="O39" s="197">
        <v>0</v>
      </c>
      <c r="P39" s="197">
        <v>0</v>
      </c>
      <c r="Q39" s="197">
        <v>0</v>
      </c>
      <c r="R39" s="197">
        <v>0</v>
      </c>
      <c r="S39" s="197">
        <v>0</v>
      </c>
      <c r="T39" s="197">
        <v>0</v>
      </c>
      <c r="U39" s="197">
        <v>0</v>
      </c>
      <c r="V39" s="198">
        <v>0</v>
      </c>
      <c r="W39" s="96"/>
      <c r="X39" s="265"/>
      <c r="Y39" s="199"/>
      <c r="Z39" s="96"/>
      <c r="AA39" s="96"/>
      <c r="AB39" s="96"/>
      <c r="AC39" s="96"/>
      <c r="AD39" s="96"/>
      <c r="AE39" s="96"/>
    </row>
    <row r="40" spans="1:31" ht="3.75" customHeight="1">
      <c r="A40" s="179"/>
      <c r="B40" s="17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213">
        <v>0</v>
      </c>
      <c r="P40" s="174"/>
      <c r="Q40" s="174"/>
      <c r="R40" s="174"/>
      <c r="S40" s="174"/>
      <c r="T40" s="174"/>
      <c r="U40" s="174"/>
      <c r="V40" s="174"/>
      <c r="W40" s="96"/>
      <c r="X40" s="265"/>
      <c r="Y40" s="96"/>
      <c r="Z40" s="96"/>
      <c r="AA40" s="96"/>
      <c r="AB40" s="96"/>
      <c r="AC40" s="96"/>
      <c r="AD40" s="96"/>
      <c r="AE40" s="96"/>
    </row>
    <row r="41" spans="1:31" ht="9" customHeight="1">
      <c r="A41" s="179"/>
      <c r="B41" s="205" t="s">
        <v>30</v>
      </c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>
        <v>0</v>
      </c>
      <c r="P41" s="206"/>
      <c r="Q41" s="206"/>
      <c r="R41" s="206"/>
      <c r="S41" s="206"/>
      <c r="T41" s="206"/>
      <c r="U41" s="206"/>
      <c r="V41" s="207"/>
      <c r="W41" s="96"/>
      <c r="X41" s="265"/>
      <c r="Y41" s="96"/>
      <c r="Z41" s="96"/>
      <c r="AA41" s="96"/>
      <c r="AB41" s="96"/>
      <c r="AC41" s="96"/>
      <c r="AD41" s="96"/>
      <c r="AE41" s="96"/>
    </row>
    <row r="42" spans="1:31" ht="3" customHeight="1">
      <c r="A42" s="179"/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214">
        <v>0</v>
      </c>
      <c r="P42" s="174"/>
      <c r="Q42" s="174"/>
      <c r="R42" s="174"/>
      <c r="S42" s="174"/>
      <c r="T42" s="174"/>
      <c r="U42" s="174"/>
      <c r="V42" s="174"/>
      <c r="W42" s="96"/>
      <c r="X42" s="265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3"/>
      <c r="B43" s="180" t="s">
        <v>31</v>
      </c>
      <c r="C43" s="181">
        <v>0.4007</v>
      </c>
      <c r="D43" s="208">
        <v>0</v>
      </c>
      <c r="E43" s="183">
        <v>0</v>
      </c>
      <c r="F43" s="183">
        <v>0.70179999999999998</v>
      </c>
      <c r="G43" s="183">
        <v>1.8108</v>
      </c>
      <c r="H43" s="183">
        <v>0</v>
      </c>
      <c r="I43" s="183">
        <v>0</v>
      </c>
      <c r="J43" s="183">
        <v>0</v>
      </c>
      <c r="K43" s="215">
        <v>0</v>
      </c>
      <c r="L43" s="181">
        <v>0.1</v>
      </c>
      <c r="M43" s="208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3.0417000000000001</v>
      </c>
      <c r="U43" s="183">
        <v>0</v>
      </c>
      <c r="V43" s="184">
        <v>0</v>
      </c>
      <c r="W43" s="96"/>
      <c r="X43" s="265"/>
      <c r="Y43" s="199"/>
      <c r="Z43" s="96"/>
      <c r="AA43" s="96"/>
      <c r="AB43" s="96"/>
      <c r="AC43" s="96"/>
      <c r="AD43" s="96"/>
      <c r="AE43" s="96"/>
    </row>
    <row r="44" spans="1:31" ht="8.25" customHeight="1">
      <c r="A44" s="193"/>
      <c r="B44" s="210" t="s">
        <v>32</v>
      </c>
      <c r="C44" s="188">
        <v>0.52503896393921423</v>
      </c>
      <c r="D44" s="209">
        <v>7.9563955322823565E-2</v>
      </c>
      <c r="E44" s="190">
        <v>0</v>
      </c>
      <c r="F44" s="190">
        <v>1.2054</v>
      </c>
      <c r="G44" s="190">
        <v>1.2738596417200552</v>
      </c>
      <c r="H44" s="190">
        <v>2.9902000000000002</v>
      </c>
      <c r="I44" s="190">
        <v>3.9986471153846153</v>
      </c>
      <c r="J44" s="190">
        <v>0</v>
      </c>
      <c r="K44" s="216">
        <v>0</v>
      </c>
      <c r="L44" s="188">
        <v>5.0099999999999999E-2</v>
      </c>
      <c r="M44" s="209">
        <v>0</v>
      </c>
      <c r="N44" s="190">
        <v>0</v>
      </c>
      <c r="O44" s="190">
        <v>0</v>
      </c>
      <c r="P44" s="190">
        <v>0</v>
      </c>
      <c r="Q44" s="190">
        <v>0</v>
      </c>
      <c r="R44" s="190">
        <v>0</v>
      </c>
      <c r="S44" s="190">
        <v>0</v>
      </c>
      <c r="T44" s="190">
        <v>1.0390999999999999</v>
      </c>
      <c r="U44" s="190">
        <v>0</v>
      </c>
      <c r="V44" s="191">
        <v>0</v>
      </c>
      <c r="W44" s="96"/>
      <c r="X44" s="265"/>
      <c r="Y44" s="199"/>
      <c r="Z44" s="96"/>
      <c r="AA44" s="96"/>
      <c r="AB44" s="96"/>
      <c r="AC44" s="96"/>
      <c r="AD44" s="96"/>
      <c r="AE44" s="96"/>
    </row>
    <row r="45" spans="1:31" ht="8.25" customHeight="1">
      <c r="A45" s="193"/>
      <c r="B45" s="217" t="s">
        <v>33</v>
      </c>
      <c r="C45" s="195">
        <v>1.7895682301820603</v>
      </c>
      <c r="D45" s="196">
        <v>0</v>
      </c>
      <c r="E45" s="197">
        <v>0.18010000000000001</v>
      </c>
      <c r="F45" s="197">
        <v>0</v>
      </c>
      <c r="G45" s="197">
        <v>0.75209999999999999</v>
      </c>
      <c r="H45" s="197">
        <v>2.543054410934646</v>
      </c>
      <c r="I45" s="197">
        <v>3.6042619255864619</v>
      </c>
      <c r="J45" s="197">
        <v>1.9802999999999999</v>
      </c>
      <c r="K45" s="218">
        <v>1.7676000000000001</v>
      </c>
      <c r="L45" s="195">
        <v>9.8611111111111108E-2</v>
      </c>
      <c r="M45" s="196">
        <v>0</v>
      </c>
      <c r="N45" s="197">
        <v>0.05</v>
      </c>
      <c r="O45" s="197">
        <v>0</v>
      </c>
      <c r="P45" s="197">
        <v>0</v>
      </c>
      <c r="Q45" s="197">
        <v>0</v>
      </c>
      <c r="R45" s="197">
        <v>0</v>
      </c>
      <c r="S45" s="197">
        <v>0</v>
      </c>
      <c r="T45" s="197">
        <v>0</v>
      </c>
      <c r="U45" s="197">
        <v>0</v>
      </c>
      <c r="V45" s="198">
        <v>0</v>
      </c>
      <c r="W45" s="185"/>
      <c r="X45" s="265"/>
      <c r="Y45" s="199"/>
    </row>
    <row r="46" spans="1:31" ht="3.75" customHeight="1">
      <c r="A46" s="179"/>
      <c r="B46" s="200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>
        <v>0</v>
      </c>
      <c r="P46" s="201"/>
      <c r="Q46" s="201"/>
      <c r="R46" s="201"/>
      <c r="S46" s="201"/>
      <c r="T46" s="201"/>
      <c r="U46" s="201"/>
      <c r="V46" s="201"/>
      <c r="W46" s="185"/>
      <c r="X46" s="265"/>
    </row>
    <row r="47" spans="1:31" ht="7.5" customHeight="1">
      <c r="A47" s="179"/>
      <c r="B47" s="202" t="s">
        <v>34</v>
      </c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4"/>
      <c r="W47" s="96"/>
      <c r="X47" s="265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79"/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>
        <v>0</v>
      </c>
      <c r="P48" s="174"/>
      <c r="Q48" s="174"/>
      <c r="R48" s="174"/>
      <c r="S48" s="174"/>
      <c r="T48" s="174"/>
      <c r="U48" s="174"/>
      <c r="V48" s="174"/>
      <c r="W48" s="96"/>
      <c r="X48" s="265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79"/>
      <c r="B49" s="180" t="s">
        <v>35</v>
      </c>
      <c r="C49" s="181">
        <v>3.2627112389219786</v>
      </c>
      <c r="D49" s="182">
        <v>2.3801716905228764E-2</v>
      </c>
      <c r="E49" s="183">
        <v>0</v>
      </c>
      <c r="F49" s="183">
        <v>0</v>
      </c>
      <c r="G49" s="183">
        <v>3.0225</v>
      </c>
      <c r="H49" s="183">
        <v>3.1</v>
      </c>
      <c r="I49" s="183">
        <v>0</v>
      </c>
      <c r="J49" s="183">
        <v>0</v>
      </c>
      <c r="K49" s="184">
        <v>0</v>
      </c>
      <c r="L49" s="181">
        <v>0.01</v>
      </c>
      <c r="M49" s="208">
        <v>0.01</v>
      </c>
      <c r="N49" s="183">
        <v>0</v>
      </c>
      <c r="O49" s="183">
        <v>0</v>
      </c>
      <c r="P49" s="183">
        <v>4.9999999999999996E-2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4">
        <v>0</v>
      </c>
      <c r="W49" s="96"/>
      <c r="X49" s="265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79"/>
      <c r="B50" s="219" t="s">
        <v>36</v>
      </c>
      <c r="C50" s="188">
        <v>4.0703726169871706</v>
      </c>
      <c r="D50" s="189">
        <v>0.20019999999999999</v>
      </c>
      <c r="E50" s="190">
        <v>0</v>
      </c>
      <c r="F50" s="190">
        <v>0</v>
      </c>
      <c r="G50" s="190">
        <v>0</v>
      </c>
      <c r="H50" s="190">
        <v>0</v>
      </c>
      <c r="I50" s="190">
        <v>4.9955957032247085</v>
      </c>
      <c r="J50" s="190">
        <v>0</v>
      </c>
      <c r="K50" s="191">
        <v>0</v>
      </c>
      <c r="L50" s="188">
        <v>0.1</v>
      </c>
      <c r="M50" s="209">
        <v>0</v>
      </c>
      <c r="N50" s="190">
        <v>0</v>
      </c>
      <c r="O50" s="190">
        <v>0</v>
      </c>
      <c r="P50" s="190">
        <v>0</v>
      </c>
      <c r="Q50" s="190">
        <v>0</v>
      </c>
      <c r="R50" s="190">
        <v>0</v>
      </c>
      <c r="S50" s="190">
        <v>0</v>
      </c>
      <c r="T50" s="190">
        <v>0</v>
      </c>
      <c r="U50" s="190">
        <v>0</v>
      </c>
      <c r="V50" s="191">
        <v>0</v>
      </c>
      <c r="W50" s="96"/>
      <c r="X50" s="265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79"/>
      <c r="B51" s="219" t="s">
        <v>37</v>
      </c>
      <c r="C51" s="188">
        <v>0</v>
      </c>
      <c r="D51" s="189">
        <v>2.0184000000000002</v>
      </c>
      <c r="E51" s="190">
        <v>0</v>
      </c>
      <c r="F51" s="190">
        <v>2.1203000000000003</v>
      </c>
      <c r="G51" s="190">
        <v>2.2223000000000002</v>
      </c>
      <c r="H51" s="190">
        <v>0</v>
      </c>
      <c r="I51" s="190">
        <v>0</v>
      </c>
      <c r="J51" s="190">
        <v>0</v>
      </c>
      <c r="K51" s="191">
        <v>0</v>
      </c>
      <c r="L51" s="188">
        <v>0</v>
      </c>
      <c r="M51" s="209">
        <v>9.9999999999999992E-2</v>
      </c>
      <c r="N51" s="190">
        <v>0</v>
      </c>
      <c r="O51" s="190">
        <v>0</v>
      </c>
      <c r="P51" s="190">
        <v>0</v>
      </c>
      <c r="Q51" s="190">
        <v>0</v>
      </c>
      <c r="R51" s="190">
        <v>0</v>
      </c>
      <c r="S51" s="190">
        <v>0</v>
      </c>
      <c r="T51" s="190">
        <v>0</v>
      </c>
      <c r="U51" s="190">
        <v>0</v>
      </c>
      <c r="V51" s="191">
        <v>0</v>
      </c>
      <c r="W51" s="96"/>
      <c r="X51" s="265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79"/>
      <c r="B52" s="219" t="s">
        <v>38</v>
      </c>
      <c r="C52" s="188">
        <v>2.0184000000000002</v>
      </c>
      <c r="D52" s="189">
        <v>0.50109999999999988</v>
      </c>
      <c r="E52" s="190">
        <v>0</v>
      </c>
      <c r="F52" s="190">
        <v>0</v>
      </c>
      <c r="G52" s="190">
        <v>0</v>
      </c>
      <c r="H52" s="190">
        <v>0</v>
      </c>
      <c r="I52" s="190">
        <v>0</v>
      </c>
      <c r="J52" s="190">
        <v>0</v>
      </c>
      <c r="K52" s="191">
        <v>0</v>
      </c>
      <c r="L52" s="188">
        <v>0.20020000000000002</v>
      </c>
      <c r="M52" s="209">
        <v>0</v>
      </c>
      <c r="N52" s="190">
        <v>0</v>
      </c>
      <c r="O52" s="190">
        <v>0</v>
      </c>
      <c r="P52" s="190">
        <v>0</v>
      </c>
      <c r="Q52" s="190">
        <v>0</v>
      </c>
      <c r="R52" s="190">
        <v>0</v>
      </c>
      <c r="S52" s="190">
        <v>0</v>
      </c>
      <c r="T52" s="190">
        <v>0</v>
      </c>
      <c r="U52" s="190">
        <v>0</v>
      </c>
      <c r="V52" s="191">
        <v>0</v>
      </c>
      <c r="W52" s="96"/>
      <c r="X52" s="265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79"/>
      <c r="B53" s="219" t="s">
        <v>39</v>
      </c>
      <c r="C53" s="188">
        <v>1.11586875</v>
      </c>
      <c r="D53" s="189">
        <v>0</v>
      </c>
      <c r="E53" s="190">
        <v>0</v>
      </c>
      <c r="F53" s="190">
        <v>0</v>
      </c>
      <c r="G53" s="190">
        <v>0</v>
      </c>
      <c r="H53" s="190">
        <v>2.99</v>
      </c>
      <c r="I53" s="190">
        <v>3.9493461317499889</v>
      </c>
      <c r="J53" s="190">
        <v>0</v>
      </c>
      <c r="K53" s="191">
        <v>0</v>
      </c>
      <c r="L53" s="188">
        <v>0</v>
      </c>
      <c r="M53" s="209">
        <v>0</v>
      </c>
      <c r="N53" s="190">
        <v>0</v>
      </c>
      <c r="O53" s="190">
        <v>0</v>
      </c>
      <c r="P53" s="190">
        <v>0</v>
      </c>
      <c r="Q53" s="190">
        <v>0</v>
      </c>
      <c r="R53" s="190">
        <v>0</v>
      </c>
      <c r="S53" s="190">
        <v>0</v>
      </c>
      <c r="T53" s="190">
        <v>0</v>
      </c>
      <c r="U53" s="190">
        <v>0</v>
      </c>
      <c r="V53" s="191">
        <v>0</v>
      </c>
      <c r="W53" s="96"/>
      <c r="X53" s="265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79"/>
      <c r="B54" s="219" t="s">
        <v>40</v>
      </c>
      <c r="C54" s="188">
        <v>0</v>
      </c>
      <c r="D54" s="189">
        <v>0.18010000000000001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0">
        <v>0</v>
      </c>
      <c r="K54" s="191">
        <v>0</v>
      </c>
      <c r="L54" s="188">
        <v>0</v>
      </c>
      <c r="M54" s="209">
        <v>0</v>
      </c>
      <c r="N54" s="190">
        <v>0</v>
      </c>
      <c r="O54" s="190">
        <v>0</v>
      </c>
      <c r="P54" s="190">
        <v>0</v>
      </c>
      <c r="Q54" s="190">
        <v>0</v>
      </c>
      <c r="R54" s="190">
        <v>0</v>
      </c>
      <c r="S54" s="190">
        <v>0</v>
      </c>
      <c r="T54" s="190">
        <v>0</v>
      </c>
      <c r="U54" s="190">
        <v>0</v>
      </c>
      <c r="V54" s="191">
        <v>0</v>
      </c>
      <c r="W54" s="96"/>
      <c r="X54" s="265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79"/>
      <c r="B55" s="217" t="s">
        <v>41</v>
      </c>
      <c r="C55" s="195">
        <v>0</v>
      </c>
      <c r="D55" s="212">
        <v>0</v>
      </c>
      <c r="E55" s="197">
        <v>0</v>
      </c>
      <c r="F55" s="197">
        <v>0</v>
      </c>
      <c r="G55" s="197">
        <v>0</v>
      </c>
      <c r="H55" s="197">
        <v>0</v>
      </c>
      <c r="I55" s="197">
        <v>5.8300999999999998</v>
      </c>
      <c r="J55" s="197">
        <v>0</v>
      </c>
      <c r="K55" s="198">
        <v>0</v>
      </c>
      <c r="L55" s="195">
        <v>0</v>
      </c>
      <c r="M55" s="196">
        <v>0</v>
      </c>
      <c r="N55" s="197">
        <v>0</v>
      </c>
      <c r="O55" s="197">
        <v>0</v>
      </c>
      <c r="P55" s="197">
        <v>0</v>
      </c>
      <c r="Q55" s="197">
        <v>0</v>
      </c>
      <c r="R55" s="197">
        <v>0</v>
      </c>
      <c r="S55" s="197">
        <v>0</v>
      </c>
      <c r="T55" s="197">
        <v>0</v>
      </c>
      <c r="U55" s="197">
        <v>0</v>
      </c>
      <c r="V55" s="198">
        <v>0</v>
      </c>
      <c r="W55" s="96"/>
      <c r="X55" s="265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79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>
        <v>0</v>
      </c>
      <c r="P56" s="201"/>
      <c r="Q56" s="201"/>
      <c r="R56" s="201"/>
      <c r="S56" s="201"/>
      <c r="T56" s="201"/>
      <c r="U56" s="201"/>
      <c r="V56" s="201"/>
      <c r="W56" s="185"/>
      <c r="X56" s="265"/>
    </row>
    <row r="57" spans="1:31" ht="7.5" customHeight="1">
      <c r="A57" s="179"/>
      <c r="B57" s="220" t="s">
        <v>82</v>
      </c>
      <c r="C57" s="221" t="s">
        <v>92</v>
      </c>
      <c r="D57" s="221" t="s">
        <v>92</v>
      </c>
      <c r="E57" s="221" t="s">
        <v>92</v>
      </c>
      <c r="F57" s="221" t="s">
        <v>92</v>
      </c>
      <c r="G57" s="221" t="s">
        <v>92</v>
      </c>
      <c r="H57" s="221" t="s">
        <v>92</v>
      </c>
      <c r="I57" s="221" t="s">
        <v>92</v>
      </c>
      <c r="J57" s="221" t="s">
        <v>92</v>
      </c>
      <c r="K57" s="221" t="s">
        <v>92</v>
      </c>
      <c r="L57" s="221" t="s">
        <v>92</v>
      </c>
      <c r="M57" s="221" t="s">
        <v>92</v>
      </c>
      <c r="N57" s="221" t="s">
        <v>92</v>
      </c>
      <c r="O57" s="221">
        <v>0</v>
      </c>
      <c r="P57" s="221" t="s">
        <v>92</v>
      </c>
      <c r="Q57" s="221" t="s">
        <v>92</v>
      </c>
      <c r="R57" s="221" t="s">
        <v>92</v>
      </c>
      <c r="S57" s="221" t="s">
        <v>92</v>
      </c>
      <c r="T57" s="221" t="s">
        <v>92</v>
      </c>
      <c r="U57" s="221" t="s">
        <v>92</v>
      </c>
      <c r="V57" s="222" t="s">
        <v>92</v>
      </c>
      <c r="W57" s="96"/>
      <c r="X57" s="265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79"/>
      <c r="B58" s="173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>
        <v>0</v>
      </c>
      <c r="P58" s="174"/>
      <c r="Q58" s="174"/>
      <c r="R58" s="174"/>
      <c r="S58" s="174"/>
      <c r="T58" s="174"/>
      <c r="U58" s="174"/>
      <c r="V58" s="174"/>
      <c r="W58" s="96"/>
      <c r="X58" s="265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79"/>
      <c r="B59" s="180" t="s">
        <v>43</v>
      </c>
      <c r="C59" s="181">
        <v>0.28810744749568967</v>
      </c>
      <c r="D59" s="208">
        <v>0</v>
      </c>
      <c r="E59" s="183">
        <v>0.55139971579930236</v>
      </c>
      <c r="F59" s="183">
        <v>0</v>
      </c>
      <c r="G59" s="183">
        <v>3.0225</v>
      </c>
      <c r="H59" s="183">
        <v>3</v>
      </c>
      <c r="I59" s="183">
        <v>4.9527999999999999</v>
      </c>
      <c r="J59" s="183">
        <v>0</v>
      </c>
      <c r="K59" s="215">
        <v>0</v>
      </c>
      <c r="L59" s="181">
        <v>0.1</v>
      </c>
      <c r="M59" s="182">
        <v>0</v>
      </c>
      <c r="N59" s="183">
        <v>0</v>
      </c>
      <c r="O59" s="183">
        <v>0</v>
      </c>
      <c r="P59" s="183">
        <v>0</v>
      </c>
      <c r="Q59" s="183">
        <v>0.30020000000000002</v>
      </c>
      <c r="R59" s="183">
        <v>0</v>
      </c>
      <c r="S59" s="183">
        <v>0</v>
      </c>
      <c r="T59" s="183">
        <v>0</v>
      </c>
      <c r="U59" s="183">
        <v>0</v>
      </c>
      <c r="V59" s="223">
        <v>0</v>
      </c>
      <c r="W59" s="96"/>
      <c r="X59" s="265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79"/>
      <c r="B60" s="219" t="s">
        <v>44</v>
      </c>
      <c r="C60" s="188">
        <v>5.0099999999999999E-2</v>
      </c>
      <c r="D60" s="209">
        <v>0.50109999999999999</v>
      </c>
      <c r="E60" s="190">
        <v>0</v>
      </c>
      <c r="F60" s="190">
        <v>0</v>
      </c>
      <c r="G60" s="190">
        <v>2.5156000000000001</v>
      </c>
      <c r="H60" s="190">
        <v>3.5</v>
      </c>
      <c r="I60" s="190">
        <v>5.3276254976477322</v>
      </c>
      <c r="J60" s="190">
        <v>0</v>
      </c>
      <c r="K60" s="216">
        <v>0</v>
      </c>
      <c r="L60" s="188">
        <v>0.02</v>
      </c>
      <c r="M60" s="189">
        <v>0.20019999999999999</v>
      </c>
      <c r="N60" s="190">
        <v>0</v>
      </c>
      <c r="O60" s="190">
        <v>0</v>
      </c>
      <c r="P60" s="190">
        <v>0</v>
      </c>
      <c r="Q60" s="190">
        <v>1.4000000000000001</v>
      </c>
      <c r="R60" s="190">
        <v>0</v>
      </c>
      <c r="S60" s="190">
        <v>0</v>
      </c>
      <c r="T60" s="190">
        <v>0</v>
      </c>
      <c r="U60" s="190">
        <v>0</v>
      </c>
      <c r="V60" s="191">
        <v>0</v>
      </c>
      <c r="W60" s="96"/>
      <c r="X60" s="265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79"/>
      <c r="B61" s="219" t="s">
        <v>45</v>
      </c>
      <c r="C61" s="188">
        <v>1.0046999999999999</v>
      </c>
      <c r="D61" s="209">
        <v>0.5011000000000001</v>
      </c>
      <c r="E61" s="190">
        <v>0</v>
      </c>
      <c r="F61" s="190">
        <v>0</v>
      </c>
      <c r="G61" s="190">
        <v>0</v>
      </c>
      <c r="H61" s="190">
        <v>3</v>
      </c>
      <c r="I61" s="190">
        <v>0</v>
      </c>
      <c r="J61" s="190">
        <v>0</v>
      </c>
      <c r="K61" s="216">
        <v>0</v>
      </c>
      <c r="L61" s="188">
        <v>0</v>
      </c>
      <c r="M61" s="189">
        <v>0.3004</v>
      </c>
      <c r="N61" s="190">
        <v>0</v>
      </c>
      <c r="O61" s="190">
        <v>0</v>
      </c>
      <c r="P61" s="190">
        <v>1.3042</v>
      </c>
      <c r="Q61" s="190">
        <v>1.6</v>
      </c>
      <c r="R61" s="190">
        <v>0</v>
      </c>
      <c r="S61" s="190">
        <v>0</v>
      </c>
      <c r="T61" s="190">
        <v>0</v>
      </c>
      <c r="U61" s="190">
        <v>0</v>
      </c>
      <c r="V61" s="191">
        <v>0</v>
      </c>
      <c r="W61" s="96"/>
      <c r="X61" s="265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79"/>
      <c r="B62" s="219" t="s">
        <v>46</v>
      </c>
      <c r="C62" s="188">
        <v>0.1</v>
      </c>
      <c r="D62" s="209">
        <v>0.30040000000000006</v>
      </c>
      <c r="E62" s="190">
        <v>0</v>
      </c>
      <c r="F62" s="190">
        <v>0</v>
      </c>
      <c r="G62" s="190">
        <v>3.5306000000000002</v>
      </c>
      <c r="H62" s="190">
        <v>4</v>
      </c>
      <c r="I62" s="190">
        <v>4.8809000000000005</v>
      </c>
      <c r="J62" s="190">
        <v>0</v>
      </c>
      <c r="K62" s="216">
        <v>7.0127199999999998</v>
      </c>
      <c r="L62" s="188">
        <v>0</v>
      </c>
      <c r="M62" s="189">
        <v>0.1502</v>
      </c>
      <c r="N62" s="190">
        <v>0</v>
      </c>
      <c r="O62" s="190">
        <v>0</v>
      </c>
      <c r="P62" s="190">
        <v>0</v>
      </c>
      <c r="Q62" s="190">
        <v>2.5</v>
      </c>
      <c r="R62" s="190">
        <v>0</v>
      </c>
      <c r="S62" s="190">
        <v>0</v>
      </c>
      <c r="T62" s="190">
        <v>0</v>
      </c>
      <c r="U62" s="190">
        <v>0</v>
      </c>
      <c r="V62" s="191">
        <v>0</v>
      </c>
      <c r="W62" s="96"/>
      <c r="X62" s="265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79"/>
      <c r="B63" s="219" t="s">
        <v>47</v>
      </c>
      <c r="C63" s="188">
        <v>0.80290000000000006</v>
      </c>
      <c r="D63" s="209">
        <v>0</v>
      </c>
      <c r="E63" s="190">
        <v>0</v>
      </c>
      <c r="F63" s="190">
        <v>0</v>
      </c>
      <c r="G63" s="190">
        <v>0</v>
      </c>
      <c r="H63" s="190">
        <v>0</v>
      </c>
      <c r="I63" s="190">
        <v>0</v>
      </c>
      <c r="J63" s="190">
        <v>0</v>
      </c>
      <c r="K63" s="216">
        <v>0</v>
      </c>
      <c r="L63" s="188">
        <v>0.80289999999999995</v>
      </c>
      <c r="M63" s="189">
        <v>0</v>
      </c>
      <c r="N63" s="190">
        <v>0</v>
      </c>
      <c r="O63" s="190">
        <v>0</v>
      </c>
      <c r="P63" s="190">
        <v>0</v>
      </c>
      <c r="Q63" s="190">
        <v>0</v>
      </c>
      <c r="R63" s="190">
        <v>0</v>
      </c>
      <c r="S63" s="190">
        <v>0</v>
      </c>
      <c r="T63" s="190">
        <v>0</v>
      </c>
      <c r="U63" s="190">
        <v>0</v>
      </c>
      <c r="V63" s="191">
        <v>0</v>
      </c>
      <c r="W63" s="96"/>
      <c r="X63" s="265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79"/>
      <c r="B64" s="219" t="s">
        <v>48</v>
      </c>
      <c r="C64" s="188">
        <v>2.0184000000000002</v>
      </c>
      <c r="D64" s="209">
        <v>0</v>
      </c>
      <c r="E64" s="190">
        <v>0</v>
      </c>
      <c r="F64" s="190">
        <v>0</v>
      </c>
      <c r="G64" s="190">
        <v>0</v>
      </c>
      <c r="H64" s="190">
        <v>0</v>
      </c>
      <c r="I64" s="190">
        <v>5.1162999999999998</v>
      </c>
      <c r="J64" s="190">
        <v>0</v>
      </c>
      <c r="K64" s="216">
        <v>0</v>
      </c>
      <c r="L64" s="188">
        <v>0</v>
      </c>
      <c r="M64" s="189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1">
        <v>0</v>
      </c>
      <c r="W64" s="96"/>
      <c r="X64" s="265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79"/>
      <c r="B65" s="210" t="s">
        <v>49</v>
      </c>
      <c r="C65" s="188">
        <v>2.0183999999999997</v>
      </c>
      <c r="D65" s="209">
        <v>0.18010000000000001</v>
      </c>
      <c r="E65" s="190">
        <v>0</v>
      </c>
      <c r="F65" s="190">
        <v>0</v>
      </c>
      <c r="G65" s="190">
        <v>4.5938999999999997</v>
      </c>
      <c r="H65" s="190">
        <v>5.6407999999999996</v>
      </c>
      <c r="I65" s="190">
        <v>6.1677999999999997</v>
      </c>
      <c r="J65" s="190">
        <v>0</v>
      </c>
      <c r="K65" s="216">
        <v>0</v>
      </c>
      <c r="L65" s="188">
        <v>0</v>
      </c>
      <c r="M65" s="189">
        <v>0</v>
      </c>
      <c r="N65" s="190">
        <v>0</v>
      </c>
      <c r="O65" s="190">
        <v>0</v>
      </c>
      <c r="P65" s="190">
        <v>0</v>
      </c>
      <c r="Q65" s="190">
        <v>0</v>
      </c>
      <c r="R65" s="190">
        <v>0</v>
      </c>
      <c r="S65" s="190">
        <v>0</v>
      </c>
      <c r="T65" s="190">
        <v>0</v>
      </c>
      <c r="U65" s="190">
        <v>0</v>
      </c>
      <c r="V65" s="191">
        <v>0</v>
      </c>
      <c r="W65" s="96"/>
      <c r="X65" s="265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79"/>
      <c r="B66" s="219" t="s">
        <v>50</v>
      </c>
      <c r="C66" s="188">
        <v>2.5288000000000004</v>
      </c>
      <c r="D66" s="209">
        <v>0.25030000000000002</v>
      </c>
      <c r="E66" s="190">
        <v>0</v>
      </c>
      <c r="F66" s="190">
        <v>3.5567000000000002</v>
      </c>
      <c r="G66" s="190">
        <v>0</v>
      </c>
      <c r="H66" s="190">
        <v>0</v>
      </c>
      <c r="I66" s="190">
        <v>0</v>
      </c>
      <c r="J66" s="190">
        <v>0</v>
      </c>
      <c r="K66" s="216">
        <v>7.2290999999999999</v>
      </c>
      <c r="L66" s="188">
        <v>0.02</v>
      </c>
      <c r="M66" s="189">
        <v>0.02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1">
        <v>0</v>
      </c>
      <c r="W66" s="96"/>
      <c r="X66" s="265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79"/>
      <c r="B67" s="219" t="s">
        <v>51</v>
      </c>
      <c r="C67" s="188">
        <v>1.5104000000000002</v>
      </c>
      <c r="D67" s="209">
        <v>0</v>
      </c>
      <c r="E67" s="190">
        <v>0</v>
      </c>
      <c r="F67" s="190">
        <v>3.0417000000000001</v>
      </c>
      <c r="G67" s="190">
        <v>4.0742000000000003</v>
      </c>
      <c r="H67" s="190">
        <v>0</v>
      </c>
      <c r="I67" s="190">
        <v>0</v>
      </c>
      <c r="J67" s="190">
        <v>6.6970999999999998</v>
      </c>
      <c r="K67" s="216">
        <v>0</v>
      </c>
      <c r="L67" s="188">
        <v>0</v>
      </c>
      <c r="M67" s="189">
        <v>0</v>
      </c>
      <c r="N67" s="190">
        <v>0</v>
      </c>
      <c r="O67" s="190">
        <v>0</v>
      </c>
      <c r="P67" s="190">
        <v>0</v>
      </c>
      <c r="Q67" s="190">
        <v>0</v>
      </c>
      <c r="R67" s="190">
        <v>1.5104</v>
      </c>
      <c r="S67" s="190">
        <v>0</v>
      </c>
      <c r="T67" s="190">
        <v>0</v>
      </c>
      <c r="U67" s="190">
        <v>0</v>
      </c>
      <c r="V67" s="191">
        <v>0</v>
      </c>
      <c r="W67" s="96"/>
      <c r="X67" s="265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79"/>
      <c r="B68" s="219" t="s">
        <v>52</v>
      </c>
      <c r="C68" s="188">
        <v>2.0183999999999997</v>
      </c>
      <c r="D68" s="209">
        <v>0.18010000000000001</v>
      </c>
      <c r="E68" s="190">
        <v>0</v>
      </c>
      <c r="F68" s="190">
        <v>3.0417000000000001</v>
      </c>
      <c r="G68" s="190">
        <v>4.0742000000000003</v>
      </c>
      <c r="H68" s="190">
        <v>0</v>
      </c>
      <c r="I68" s="190">
        <v>5.2900942050520054</v>
      </c>
      <c r="J68" s="190">
        <v>6.1677999999999997</v>
      </c>
      <c r="K68" s="216">
        <v>0</v>
      </c>
      <c r="L68" s="188">
        <v>0</v>
      </c>
      <c r="M68" s="189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1">
        <v>0</v>
      </c>
      <c r="W68" s="96"/>
      <c r="X68" s="265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79"/>
      <c r="B69" s="219" t="s">
        <v>53</v>
      </c>
      <c r="C69" s="188">
        <v>2.0183999999999997</v>
      </c>
      <c r="D69" s="209">
        <v>0</v>
      </c>
      <c r="E69" s="190">
        <v>0</v>
      </c>
      <c r="F69" s="190">
        <v>3.0417000000000001</v>
      </c>
      <c r="G69" s="190">
        <v>4.0741999999999994</v>
      </c>
      <c r="H69" s="190">
        <v>0</v>
      </c>
      <c r="I69" s="190">
        <v>5.1162999999999998</v>
      </c>
      <c r="J69" s="190">
        <v>0</v>
      </c>
      <c r="K69" s="216">
        <v>0</v>
      </c>
      <c r="L69" s="188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0">
        <v>0</v>
      </c>
      <c r="S69" s="190">
        <v>0</v>
      </c>
      <c r="T69" s="190">
        <v>0</v>
      </c>
      <c r="U69" s="190">
        <v>0</v>
      </c>
      <c r="V69" s="191">
        <v>0</v>
      </c>
      <c r="W69" s="96"/>
      <c r="X69" s="265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79"/>
      <c r="B70" s="219" t="s">
        <v>54</v>
      </c>
      <c r="C70" s="188">
        <v>0.27514391823808837</v>
      </c>
      <c r="D70" s="209">
        <v>0.85329999999999995</v>
      </c>
      <c r="E70" s="190">
        <v>0</v>
      </c>
      <c r="F70" s="190">
        <v>0</v>
      </c>
      <c r="G70" s="190">
        <v>0</v>
      </c>
      <c r="H70" s="190">
        <v>3.25</v>
      </c>
      <c r="I70" s="190">
        <v>4.3317931864233197</v>
      </c>
      <c r="J70" s="190">
        <v>0</v>
      </c>
      <c r="K70" s="216">
        <v>0</v>
      </c>
      <c r="L70" s="188">
        <v>0</v>
      </c>
      <c r="M70" s="189">
        <v>0</v>
      </c>
      <c r="N70" s="190">
        <v>0</v>
      </c>
      <c r="O70" s="190">
        <v>0</v>
      </c>
      <c r="P70" s="190">
        <v>0</v>
      </c>
      <c r="Q70" s="190">
        <v>0</v>
      </c>
      <c r="R70" s="190">
        <v>0</v>
      </c>
      <c r="S70" s="190">
        <v>0</v>
      </c>
      <c r="T70" s="190">
        <v>0</v>
      </c>
      <c r="U70" s="190">
        <v>0</v>
      </c>
      <c r="V70" s="191">
        <v>0</v>
      </c>
      <c r="W70" s="96"/>
      <c r="X70" s="265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79"/>
      <c r="B71" s="219" t="s">
        <v>55</v>
      </c>
      <c r="C71" s="188">
        <v>2.0183999999999997</v>
      </c>
      <c r="D71" s="209">
        <v>0</v>
      </c>
      <c r="E71" s="190">
        <v>0</v>
      </c>
      <c r="F71" s="190">
        <v>0</v>
      </c>
      <c r="G71" s="190">
        <v>0</v>
      </c>
      <c r="H71" s="190">
        <v>0</v>
      </c>
      <c r="I71" s="190">
        <v>0</v>
      </c>
      <c r="J71" s="190">
        <v>0</v>
      </c>
      <c r="K71" s="216">
        <v>0</v>
      </c>
      <c r="L71" s="188">
        <v>0</v>
      </c>
      <c r="M71" s="189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1">
        <v>0</v>
      </c>
      <c r="W71" s="96"/>
      <c r="X71" s="265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79"/>
      <c r="B72" s="219" t="s">
        <v>56</v>
      </c>
      <c r="C72" s="188">
        <v>5.0099999999999999E-2</v>
      </c>
      <c r="D72" s="209">
        <v>0.18009999999999998</v>
      </c>
      <c r="E72" s="190">
        <v>0</v>
      </c>
      <c r="F72" s="190">
        <v>0</v>
      </c>
      <c r="G72" s="190">
        <v>0</v>
      </c>
      <c r="H72" s="190">
        <v>0</v>
      </c>
      <c r="I72" s="190">
        <v>6.1678000000000006</v>
      </c>
      <c r="J72" s="190">
        <v>0</v>
      </c>
      <c r="K72" s="216">
        <v>0</v>
      </c>
      <c r="L72" s="188">
        <v>0</v>
      </c>
      <c r="M72" s="189">
        <v>0</v>
      </c>
      <c r="N72" s="190">
        <v>0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1">
        <v>0</v>
      </c>
      <c r="W72" s="96"/>
      <c r="X72" s="265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79"/>
      <c r="B73" s="219" t="s">
        <v>57</v>
      </c>
      <c r="C73" s="188">
        <v>1.0046999999999999</v>
      </c>
      <c r="D73" s="209">
        <v>0</v>
      </c>
      <c r="E73" s="190">
        <v>0</v>
      </c>
      <c r="F73" s="190">
        <v>0</v>
      </c>
      <c r="G73" s="190">
        <v>0</v>
      </c>
      <c r="H73" s="190">
        <v>6.6970999999999998</v>
      </c>
      <c r="I73" s="190">
        <v>0</v>
      </c>
      <c r="J73" s="190">
        <v>0</v>
      </c>
      <c r="K73" s="216">
        <v>0</v>
      </c>
      <c r="L73" s="188">
        <v>0</v>
      </c>
      <c r="M73" s="189">
        <v>0</v>
      </c>
      <c r="N73" s="190">
        <v>0</v>
      </c>
      <c r="O73" s="190">
        <v>0</v>
      </c>
      <c r="P73" s="190">
        <v>0</v>
      </c>
      <c r="Q73" s="190">
        <v>0</v>
      </c>
      <c r="R73" s="190">
        <v>0</v>
      </c>
      <c r="S73" s="190">
        <v>0</v>
      </c>
      <c r="T73" s="190">
        <v>0</v>
      </c>
      <c r="U73" s="190">
        <v>0</v>
      </c>
      <c r="V73" s="191">
        <v>0</v>
      </c>
      <c r="W73" s="96"/>
      <c r="X73" s="265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79"/>
      <c r="B74" s="219" t="s">
        <v>58</v>
      </c>
      <c r="C74" s="188">
        <v>0.20019999999999999</v>
      </c>
      <c r="D74" s="209">
        <v>0</v>
      </c>
      <c r="E74" s="190">
        <v>0</v>
      </c>
      <c r="F74" s="190">
        <v>0</v>
      </c>
      <c r="G74" s="190">
        <v>0</v>
      </c>
      <c r="H74" s="190">
        <v>3.5567000000000002</v>
      </c>
      <c r="I74" s="190">
        <v>6.1677999999999997</v>
      </c>
      <c r="J74" s="190">
        <v>0</v>
      </c>
      <c r="K74" s="216">
        <v>7.7633000000000001</v>
      </c>
      <c r="L74" s="188">
        <v>0</v>
      </c>
      <c r="M74" s="189">
        <v>5.0100000000000006E-2</v>
      </c>
      <c r="N74" s="190">
        <v>0</v>
      </c>
      <c r="O74" s="190">
        <v>0</v>
      </c>
      <c r="P74" s="190">
        <v>0</v>
      </c>
      <c r="Q74" s="190">
        <v>0</v>
      </c>
      <c r="R74" s="190">
        <v>0</v>
      </c>
      <c r="S74" s="190">
        <v>0</v>
      </c>
      <c r="T74" s="190">
        <v>0</v>
      </c>
      <c r="U74" s="190">
        <v>0</v>
      </c>
      <c r="V74" s="191">
        <v>0</v>
      </c>
      <c r="W74" s="96"/>
      <c r="X74" s="265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79"/>
      <c r="B75" s="219" t="s">
        <v>59</v>
      </c>
      <c r="C75" s="188">
        <v>2.0183999999999997</v>
      </c>
      <c r="D75" s="209">
        <v>0.50109999999999999</v>
      </c>
      <c r="E75" s="190">
        <v>0</v>
      </c>
      <c r="F75" s="190">
        <v>1.2054</v>
      </c>
      <c r="G75" s="190">
        <v>0</v>
      </c>
      <c r="H75" s="190">
        <v>0</v>
      </c>
      <c r="I75" s="190">
        <v>4.9394999999999998</v>
      </c>
      <c r="J75" s="190">
        <v>0</v>
      </c>
      <c r="K75" s="216">
        <v>0</v>
      </c>
      <c r="L75" s="188">
        <v>0</v>
      </c>
      <c r="M75" s="189">
        <v>0</v>
      </c>
      <c r="N75" s="190">
        <v>0</v>
      </c>
      <c r="O75" s="190">
        <v>0</v>
      </c>
      <c r="P75" s="190">
        <v>0</v>
      </c>
      <c r="Q75" s="190">
        <v>0</v>
      </c>
      <c r="R75" s="190">
        <v>0</v>
      </c>
      <c r="S75" s="190">
        <v>0</v>
      </c>
      <c r="T75" s="190">
        <v>0</v>
      </c>
      <c r="U75" s="190">
        <v>0</v>
      </c>
      <c r="V75" s="191">
        <v>0</v>
      </c>
      <c r="W75" s="96"/>
      <c r="X75" s="265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79"/>
      <c r="B76" s="219" t="s">
        <v>60</v>
      </c>
      <c r="C76" s="188">
        <v>2.0183999999999997</v>
      </c>
      <c r="D76" s="209">
        <v>0.18010000000000001</v>
      </c>
      <c r="E76" s="190">
        <v>0</v>
      </c>
      <c r="F76" s="190">
        <v>0</v>
      </c>
      <c r="G76" s="190">
        <v>2.6168999999999998</v>
      </c>
      <c r="H76" s="190">
        <v>4.5</v>
      </c>
      <c r="I76" s="190">
        <v>0</v>
      </c>
      <c r="J76" s="190">
        <v>0</v>
      </c>
      <c r="K76" s="216">
        <v>0</v>
      </c>
      <c r="L76" s="188">
        <v>0</v>
      </c>
      <c r="M76" s="189">
        <v>0</v>
      </c>
      <c r="N76" s="190">
        <v>0</v>
      </c>
      <c r="O76" s="190">
        <v>0</v>
      </c>
      <c r="P76" s="190">
        <v>0</v>
      </c>
      <c r="Q76" s="190">
        <v>0</v>
      </c>
      <c r="R76" s="190">
        <v>0</v>
      </c>
      <c r="S76" s="190">
        <v>0</v>
      </c>
      <c r="T76" s="190">
        <v>0</v>
      </c>
      <c r="U76" s="190">
        <v>0</v>
      </c>
      <c r="V76" s="191">
        <v>0</v>
      </c>
      <c r="W76" s="96"/>
      <c r="X76" s="265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79"/>
      <c r="B77" s="219" t="s">
        <v>61</v>
      </c>
      <c r="C77" s="188">
        <v>2.0184000000000002</v>
      </c>
      <c r="D77" s="209">
        <v>0</v>
      </c>
      <c r="E77" s="190">
        <v>0</v>
      </c>
      <c r="F77" s="190">
        <v>3.5462000000000002</v>
      </c>
      <c r="G77" s="190">
        <v>0</v>
      </c>
      <c r="H77" s="190">
        <v>6.1443079999999997</v>
      </c>
      <c r="I77" s="190">
        <v>0</v>
      </c>
      <c r="J77" s="190">
        <v>0</v>
      </c>
      <c r="K77" s="216">
        <v>0</v>
      </c>
      <c r="L77" s="188">
        <v>9.9999999999999992E-2</v>
      </c>
      <c r="M77" s="189">
        <v>0</v>
      </c>
      <c r="N77" s="190">
        <v>0</v>
      </c>
      <c r="O77" s="190">
        <v>0</v>
      </c>
      <c r="P77" s="190">
        <v>0</v>
      </c>
      <c r="Q77" s="190">
        <v>0</v>
      </c>
      <c r="R77" s="190">
        <v>0</v>
      </c>
      <c r="S77" s="190">
        <v>0</v>
      </c>
      <c r="T77" s="190">
        <v>0</v>
      </c>
      <c r="U77" s="190">
        <v>0</v>
      </c>
      <c r="V77" s="191">
        <v>0</v>
      </c>
      <c r="W77" s="96"/>
      <c r="X77" s="265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79"/>
      <c r="B78" s="219" t="s">
        <v>62</v>
      </c>
      <c r="C78" s="188">
        <v>0.50109999999999999</v>
      </c>
      <c r="D78" s="209">
        <v>0</v>
      </c>
      <c r="E78" s="190">
        <v>0</v>
      </c>
      <c r="F78" s="190">
        <v>0</v>
      </c>
      <c r="G78" s="190">
        <v>3.5306000000000002</v>
      </c>
      <c r="H78" s="190">
        <v>4.5</v>
      </c>
      <c r="I78" s="190">
        <v>0</v>
      </c>
      <c r="J78" s="190">
        <v>0</v>
      </c>
      <c r="K78" s="216">
        <v>0</v>
      </c>
      <c r="L78" s="188">
        <v>0</v>
      </c>
      <c r="M78" s="189">
        <v>0</v>
      </c>
      <c r="N78" s="190">
        <v>0</v>
      </c>
      <c r="O78" s="190">
        <v>0</v>
      </c>
      <c r="P78" s="190">
        <v>0</v>
      </c>
      <c r="Q78" s="190">
        <v>0</v>
      </c>
      <c r="R78" s="190">
        <v>0</v>
      </c>
      <c r="S78" s="190">
        <v>0</v>
      </c>
      <c r="T78" s="190">
        <v>0</v>
      </c>
      <c r="U78" s="190">
        <v>0</v>
      </c>
      <c r="V78" s="191">
        <v>0</v>
      </c>
      <c r="W78" s="96"/>
      <c r="X78" s="265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79"/>
      <c r="B79" s="219" t="s">
        <v>63</v>
      </c>
      <c r="C79" s="188">
        <v>1</v>
      </c>
      <c r="D79" s="209">
        <v>0.2</v>
      </c>
      <c r="E79" s="190">
        <v>0</v>
      </c>
      <c r="F79" s="190">
        <v>0</v>
      </c>
      <c r="G79" s="190">
        <v>0</v>
      </c>
      <c r="H79" s="190">
        <v>0</v>
      </c>
      <c r="I79" s="190">
        <v>0</v>
      </c>
      <c r="J79" s="190">
        <v>0</v>
      </c>
      <c r="K79" s="216">
        <v>0</v>
      </c>
      <c r="L79" s="188">
        <v>0</v>
      </c>
      <c r="M79" s="189">
        <v>0</v>
      </c>
      <c r="N79" s="190">
        <v>0</v>
      </c>
      <c r="O79" s="190">
        <v>0</v>
      </c>
      <c r="P79" s="190">
        <v>0</v>
      </c>
      <c r="Q79" s="190">
        <v>0</v>
      </c>
      <c r="R79" s="190">
        <v>0</v>
      </c>
      <c r="S79" s="190">
        <v>0</v>
      </c>
      <c r="T79" s="190">
        <v>0</v>
      </c>
      <c r="U79" s="190">
        <v>0</v>
      </c>
      <c r="V79" s="191">
        <v>0</v>
      </c>
      <c r="W79" s="96"/>
      <c r="X79" s="265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79"/>
      <c r="B80" s="219" t="s">
        <v>64</v>
      </c>
      <c r="C80" s="188">
        <v>0.70220000000000005</v>
      </c>
      <c r="D80" s="209">
        <v>0.20020000000000004</v>
      </c>
      <c r="E80" s="190">
        <v>0</v>
      </c>
      <c r="F80" s="190">
        <v>0</v>
      </c>
      <c r="G80" s="190">
        <v>0</v>
      </c>
      <c r="H80" s="190">
        <v>5</v>
      </c>
      <c r="I80" s="190">
        <v>0</v>
      </c>
      <c r="J80" s="190">
        <v>0</v>
      </c>
      <c r="K80" s="216">
        <v>0</v>
      </c>
      <c r="L80" s="188">
        <v>0</v>
      </c>
      <c r="M80" s="189">
        <v>0.01</v>
      </c>
      <c r="N80" s="190">
        <v>0</v>
      </c>
      <c r="O80" s="190">
        <v>0</v>
      </c>
      <c r="P80" s="190">
        <v>0</v>
      </c>
      <c r="Q80" s="190">
        <v>0</v>
      </c>
      <c r="R80" s="190">
        <v>0</v>
      </c>
      <c r="S80" s="190">
        <v>0</v>
      </c>
      <c r="T80" s="190">
        <v>0</v>
      </c>
      <c r="U80" s="190">
        <v>0</v>
      </c>
      <c r="V80" s="191">
        <v>0</v>
      </c>
      <c r="W80" s="96"/>
      <c r="X80" s="265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79"/>
      <c r="B81" s="219" t="s">
        <v>65</v>
      </c>
      <c r="C81" s="188">
        <v>0.2984158415841584</v>
      </c>
      <c r="D81" s="209">
        <v>0.20020000000000002</v>
      </c>
      <c r="E81" s="190">
        <v>0</v>
      </c>
      <c r="F81" s="190">
        <v>0</v>
      </c>
      <c r="G81" s="190">
        <v>3.0225</v>
      </c>
      <c r="H81" s="190">
        <v>5</v>
      </c>
      <c r="I81" s="190">
        <v>0</v>
      </c>
      <c r="J81" s="190">
        <v>0</v>
      </c>
      <c r="K81" s="216">
        <v>0</v>
      </c>
      <c r="L81" s="188">
        <v>0</v>
      </c>
      <c r="M81" s="189">
        <v>5.0099999999999999E-2</v>
      </c>
      <c r="N81" s="190">
        <v>0</v>
      </c>
      <c r="O81" s="190">
        <v>0</v>
      </c>
      <c r="P81" s="190">
        <v>0</v>
      </c>
      <c r="Q81" s="190">
        <v>0</v>
      </c>
      <c r="R81" s="190">
        <v>0</v>
      </c>
      <c r="S81" s="190">
        <v>0</v>
      </c>
      <c r="T81" s="190">
        <v>0</v>
      </c>
      <c r="U81" s="190">
        <v>0</v>
      </c>
      <c r="V81" s="191">
        <v>0</v>
      </c>
      <c r="W81" s="96"/>
      <c r="X81" s="265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79"/>
      <c r="B82" s="219" t="s">
        <v>66</v>
      </c>
      <c r="C82" s="188">
        <v>2.5300000000000002</v>
      </c>
      <c r="D82" s="209">
        <v>0</v>
      </c>
      <c r="E82" s="190">
        <v>0</v>
      </c>
      <c r="F82" s="190">
        <v>0</v>
      </c>
      <c r="G82" s="190">
        <v>4.5999999999999996</v>
      </c>
      <c r="H82" s="190">
        <v>0</v>
      </c>
      <c r="I82" s="190">
        <v>0</v>
      </c>
      <c r="J82" s="190">
        <v>8.32</v>
      </c>
      <c r="K82" s="216">
        <v>0</v>
      </c>
      <c r="L82" s="188">
        <v>0</v>
      </c>
      <c r="M82" s="189">
        <v>0</v>
      </c>
      <c r="N82" s="190">
        <v>0</v>
      </c>
      <c r="O82" s="190">
        <v>0</v>
      </c>
      <c r="P82" s="190">
        <v>0</v>
      </c>
      <c r="Q82" s="190">
        <v>0</v>
      </c>
      <c r="R82" s="190">
        <v>0</v>
      </c>
      <c r="S82" s="190">
        <v>0</v>
      </c>
      <c r="T82" s="190">
        <v>0</v>
      </c>
      <c r="U82" s="190">
        <v>0</v>
      </c>
      <c r="V82" s="191">
        <v>0</v>
      </c>
      <c r="W82" s="96"/>
      <c r="X82" s="265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79"/>
      <c r="B83" s="219" t="s">
        <v>67</v>
      </c>
      <c r="C83" s="188">
        <v>1.5104000000000002</v>
      </c>
      <c r="D83" s="209">
        <v>0</v>
      </c>
      <c r="E83" s="190">
        <v>0</v>
      </c>
      <c r="F83" s="190">
        <v>3.0417000000000001</v>
      </c>
      <c r="G83" s="190">
        <v>0</v>
      </c>
      <c r="H83" s="190">
        <v>4.8548</v>
      </c>
      <c r="I83" s="190">
        <v>5.1162999999999998</v>
      </c>
      <c r="J83" s="190">
        <v>0</v>
      </c>
      <c r="K83" s="216">
        <v>0</v>
      </c>
      <c r="L83" s="188">
        <v>0</v>
      </c>
      <c r="M83" s="189">
        <v>0</v>
      </c>
      <c r="N83" s="190">
        <v>0</v>
      </c>
      <c r="O83" s="190">
        <v>0</v>
      </c>
      <c r="P83" s="190">
        <v>0</v>
      </c>
      <c r="Q83" s="190">
        <v>0</v>
      </c>
      <c r="R83" s="190">
        <v>0</v>
      </c>
      <c r="S83" s="190">
        <v>0</v>
      </c>
      <c r="T83" s="190">
        <v>0</v>
      </c>
      <c r="U83" s="190">
        <v>0</v>
      </c>
      <c r="V83" s="191">
        <v>0</v>
      </c>
      <c r="W83" s="96"/>
      <c r="X83" s="265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79"/>
      <c r="B84" s="219" t="s">
        <v>68</v>
      </c>
      <c r="C84" s="188">
        <v>2.0184000000000002</v>
      </c>
      <c r="D84" s="209">
        <v>0.50109999999999999</v>
      </c>
      <c r="E84" s="190">
        <v>0</v>
      </c>
      <c r="F84" s="190">
        <v>0</v>
      </c>
      <c r="G84" s="190">
        <v>0</v>
      </c>
      <c r="H84" s="190">
        <v>4.0742000000000003</v>
      </c>
      <c r="I84" s="190">
        <v>0</v>
      </c>
      <c r="J84" s="190">
        <v>7.7135999999999996</v>
      </c>
      <c r="K84" s="216">
        <v>0</v>
      </c>
      <c r="L84" s="188">
        <v>0.1502</v>
      </c>
      <c r="M84" s="189">
        <v>0</v>
      </c>
      <c r="N84" s="190">
        <v>0</v>
      </c>
      <c r="O84" s="190">
        <v>0</v>
      </c>
      <c r="P84" s="190">
        <v>0</v>
      </c>
      <c r="Q84" s="190">
        <v>0</v>
      </c>
      <c r="R84" s="190">
        <v>0</v>
      </c>
      <c r="S84" s="190">
        <v>0</v>
      </c>
      <c r="T84" s="190">
        <v>0</v>
      </c>
      <c r="U84" s="190">
        <v>0</v>
      </c>
      <c r="V84" s="191">
        <v>0</v>
      </c>
      <c r="W84" s="96"/>
      <c r="X84" s="265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79"/>
      <c r="B85" s="187" t="s">
        <v>83</v>
      </c>
      <c r="C85" s="188">
        <v>1.0047000000000001</v>
      </c>
      <c r="D85" s="209">
        <v>1.1965762330480318</v>
      </c>
      <c r="E85" s="190">
        <v>0</v>
      </c>
      <c r="F85" s="190">
        <v>0</v>
      </c>
      <c r="G85" s="190">
        <v>2.5232677419354839</v>
      </c>
      <c r="H85" s="190">
        <v>4.0397999999999996</v>
      </c>
      <c r="I85" s="190">
        <v>6.3037552911242516</v>
      </c>
      <c r="J85" s="190">
        <v>0</v>
      </c>
      <c r="K85" s="216">
        <v>0</v>
      </c>
      <c r="L85" s="188">
        <v>0</v>
      </c>
      <c r="M85" s="189">
        <v>0.50109999999999999</v>
      </c>
      <c r="N85" s="190">
        <v>0</v>
      </c>
      <c r="O85" s="190">
        <v>0</v>
      </c>
      <c r="P85" s="190">
        <v>0</v>
      </c>
      <c r="Q85" s="190">
        <v>0</v>
      </c>
      <c r="R85" s="190">
        <v>0</v>
      </c>
      <c r="S85" s="190">
        <v>0</v>
      </c>
      <c r="T85" s="190">
        <v>0</v>
      </c>
      <c r="U85" s="190">
        <v>0</v>
      </c>
      <c r="V85" s="191">
        <v>0</v>
      </c>
      <c r="W85" s="96"/>
      <c r="X85" s="265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79"/>
      <c r="B86" s="224" t="s">
        <v>37</v>
      </c>
      <c r="C86" s="225">
        <v>2.0183999999999997</v>
      </c>
      <c r="D86" s="226">
        <v>0.80290000000000006</v>
      </c>
      <c r="E86" s="227">
        <v>0</v>
      </c>
      <c r="F86" s="227">
        <v>0</v>
      </c>
      <c r="G86" s="227">
        <v>0</v>
      </c>
      <c r="H86" s="227">
        <v>0</v>
      </c>
      <c r="I86" s="227">
        <v>5.3930167977978494</v>
      </c>
      <c r="J86" s="227">
        <v>0</v>
      </c>
      <c r="K86" s="228">
        <v>0</v>
      </c>
      <c r="L86" s="225">
        <v>0</v>
      </c>
      <c r="M86" s="229">
        <v>9.9999999999999992E-2</v>
      </c>
      <c r="N86" s="227">
        <v>0</v>
      </c>
      <c r="O86" s="227">
        <v>0</v>
      </c>
      <c r="P86" s="227">
        <v>0</v>
      </c>
      <c r="Q86" s="227">
        <v>0</v>
      </c>
      <c r="R86" s="227">
        <v>0</v>
      </c>
      <c r="S86" s="227">
        <v>0</v>
      </c>
      <c r="T86" s="227">
        <v>0</v>
      </c>
      <c r="U86" s="227">
        <v>0</v>
      </c>
      <c r="V86" s="230">
        <v>0</v>
      </c>
      <c r="W86" s="96"/>
      <c r="X86" s="265"/>
      <c r="Y86" s="96"/>
      <c r="Z86" s="96"/>
      <c r="AA86" s="96"/>
      <c r="AB86" s="96"/>
      <c r="AC86" s="96"/>
      <c r="AD86" s="96"/>
      <c r="AE86" s="96"/>
    </row>
    <row r="87" spans="1:43" s="234" customFormat="1" ht="12.75" customHeight="1">
      <c r="A87" s="231"/>
      <c r="B87" s="232" t="s">
        <v>84</v>
      </c>
      <c r="C87" s="233"/>
      <c r="D87" s="233"/>
      <c r="E87" s="233"/>
      <c r="F87" s="233"/>
      <c r="G87" s="233"/>
      <c r="H87" s="233"/>
      <c r="I87" s="233"/>
      <c r="J87" s="232" t="s">
        <v>93</v>
      </c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65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</row>
    <row r="88" spans="1:43" ht="12" customHeight="1">
      <c r="B88" s="237"/>
      <c r="C88" s="238" t="s">
        <v>4</v>
      </c>
      <c r="D88" s="239"/>
      <c r="E88" s="239"/>
      <c r="F88" s="239"/>
      <c r="G88" s="240"/>
      <c r="H88" s="241"/>
      <c r="I88" s="241"/>
      <c r="J88" s="242"/>
      <c r="K88" s="242"/>
      <c r="L88" s="243"/>
      <c r="M88" s="241"/>
      <c r="N88" s="241"/>
      <c r="O88" s="241"/>
      <c r="P88" s="241"/>
      <c r="Q88" s="241"/>
      <c r="R88" s="241"/>
      <c r="S88" s="241"/>
      <c r="T88" s="241"/>
      <c r="U88" s="244">
        <v>0</v>
      </c>
      <c r="V88" s="243"/>
      <c r="W88" s="241"/>
      <c r="X88" s="265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</row>
    <row r="89" spans="1:43" ht="15.75" customHeight="1">
      <c r="B89" s="245"/>
      <c r="C89" s="246" t="s">
        <v>85</v>
      </c>
      <c r="D89" s="247"/>
      <c r="E89" s="247"/>
      <c r="F89" s="247"/>
      <c r="G89" s="247"/>
      <c r="H89" s="241"/>
      <c r="I89" s="241"/>
      <c r="J89" s="242"/>
      <c r="K89" s="242"/>
      <c r="L89" s="248"/>
      <c r="M89" s="241"/>
      <c r="N89" s="241"/>
      <c r="O89" s="241"/>
      <c r="P89" s="241"/>
      <c r="Q89" s="241"/>
      <c r="R89" s="241"/>
      <c r="S89" s="241"/>
      <c r="T89" s="241"/>
      <c r="U89" s="244"/>
      <c r="V89" s="243"/>
      <c r="W89" s="241"/>
      <c r="X89" s="265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</row>
    <row r="90" spans="1:43" ht="9.75" customHeight="1">
      <c r="B90" s="249" t="s">
        <v>86</v>
      </c>
      <c r="C90" s="250">
        <v>56</v>
      </c>
      <c r="D90" s="250">
        <v>91</v>
      </c>
      <c r="E90" s="250">
        <v>112</v>
      </c>
      <c r="F90" s="250">
        <v>182</v>
      </c>
      <c r="G90" s="250">
        <v>364</v>
      </c>
      <c r="H90" s="96"/>
      <c r="I90" s="96"/>
      <c r="J90" s="251"/>
      <c r="K90" s="251"/>
      <c r="L90" s="96"/>
      <c r="M90" s="96"/>
      <c r="N90" s="96"/>
      <c r="O90" s="96"/>
      <c r="P90" s="96"/>
      <c r="Q90" s="96"/>
      <c r="R90" s="96"/>
      <c r="S90" s="96"/>
      <c r="T90" s="96"/>
      <c r="U90" s="252"/>
      <c r="V90" s="96"/>
      <c r="W90" s="96"/>
      <c r="X90" s="265"/>
      <c r="Y90" s="236"/>
      <c r="Z90" s="236"/>
      <c r="AA90" s="253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</row>
    <row r="91" spans="1:43" ht="9.75" customHeight="1">
      <c r="B91" s="249" t="s">
        <v>87</v>
      </c>
      <c r="C91" s="254">
        <v>0</v>
      </c>
      <c r="D91" s="254">
        <v>3.75</v>
      </c>
      <c r="E91" s="254">
        <v>0</v>
      </c>
      <c r="F91" s="254">
        <v>4.5</v>
      </c>
      <c r="G91" s="254">
        <v>6</v>
      </c>
      <c r="H91" s="96"/>
      <c r="I91" s="96"/>
      <c r="J91" s="255"/>
      <c r="K91" s="255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265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</row>
    <row r="92" spans="1:43" ht="10.5" customHeight="1">
      <c r="B92" s="256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265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</row>
    <row r="93" spans="1:43" ht="7.5" customHeight="1">
      <c r="B93" s="257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265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265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265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</row>
    <row r="96" spans="1:43">
      <c r="B96" s="126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96"/>
      <c r="X96" s="265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6"/>
    </row>
    <row r="97" spans="2:43">
      <c r="B97" s="25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265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  <c r="AO97" s="236"/>
      <c r="AP97" s="236"/>
      <c r="AQ97" s="236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265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265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36"/>
      <c r="AM99" s="236"/>
      <c r="AN99" s="236"/>
      <c r="AO99" s="236"/>
      <c r="AP99" s="236"/>
      <c r="AQ99" s="236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265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265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</row>
    <row r="102" spans="2:43">
      <c r="X102" s="265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6"/>
      <c r="AQ102" s="236"/>
    </row>
    <row r="103" spans="2:43">
      <c r="X103" s="265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236"/>
      <c r="AM103" s="236"/>
      <c r="AN103" s="236"/>
      <c r="AO103" s="236"/>
      <c r="AP103" s="236"/>
      <c r="AQ103" s="236"/>
    </row>
    <row r="104" spans="2:43">
      <c r="X104" s="265"/>
      <c r="Y104" s="236"/>
      <c r="Z104" s="236"/>
      <c r="AA104" s="236"/>
      <c r="AB104" s="236"/>
      <c r="AC104" s="236"/>
      <c r="AD104" s="236"/>
      <c r="AE104" s="236"/>
      <c r="AF104" s="236"/>
      <c r="AG104" s="236"/>
      <c r="AH104" s="236"/>
      <c r="AI104" s="236"/>
      <c r="AJ104" s="236"/>
      <c r="AK104" s="236"/>
      <c r="AL104" s="236"/>
      <c r="AM104" s="236"/>
      <c r="AN104" s="236"/>
      <c r="AO104" s="236"/>
      <c r="AP104" s="236"/>
      <c r="AQ104" s="236"/>
    </row>
    <row r="105" spans="2:43">
      <c r="X105" s="265"/>
      <c r="Y105" s="236"/>
      <c r="Z105" s="236"/>
      <c r="AA105" s="236"/>
      <c r="AB105" s="236"/>
      <c r="AC105" s="236"/>
      <c r="AD105" s="236"/>
      <c r="AE105" s="236"/>
      <c r="AF105" s="236"/>
      <c r="AG105" s="236"/>
      <c r="AH105" s="236"/>
      <c r="AI105" s="236"/>
      <c r="AJ105" s="236"/>
      <c r="AK105" s="236"/>
      <c r="AL105" s="236"/>
      <c r="AM105" s="236"/>
      <c r="AN105" s="236"/>
      <c r="AO105" s="236"/>
      <c r="AP105" s="236"/>
      <c r="AQ105" s="236"/>
    </row>
    <row r="106" spans="2:43">
      <c r="X106" s="265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36"/>
      <c r="AM106" s="236"/>
      <c r="AN106" s="236"/>
      <c r="AO106" s="236"/>
      <c r="AP106" s="236"/>
      <c r="AQ106" s="236"/>
    </row>
    <row r="107" spans="2:43">
      <c r="X107" s="265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</row>
    <row r="108" spans="2:43">
      <c r="X108" s="265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  <c r="AP108" s="236"/>
      <c r="AQ108" s="236"/>
    </row>
    <row r="109" spans="2:43">
      <c r="X109" s="265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36"/>
      <c r="AM109" s="236"/>
      <c r="AN109" s="236"/>
      <c r="AO109" s="236"/>
      <c r="AP109" s="236"/>
      <c r="AQ109" s="236"/>
    </row>
    <row r="110" spans="2:43">
      <c r="X110" s="265"/>
      <c r="Y110" s="236"/>
      <c r="Z110" s="236"/>
      <c r="AA110" s="236"/>
      <c r="AB110" s="236"/>
      <c r="AC110" s="236"/>
      <c r="AD110" s="236"/>
      <c r="AE110" s="236"/>
      <c r="AF110" s="236"/>
      <c r="AG110" s="236"/>
      <c r="AH110" s="236"/>
      <c r="AI110" s="236"/>
      <c r="AJ110" s="236"/>
      <c r="AK110" s="236"/>
      <c r="AL110" s="236"/>
      <c r="AM110" s="236"/>
      <c r="AN110" s="236"/>
      <c r="AO110" s="236"/>
      <c r="AP110" s="236"/>
      <c r="AQ110" s="236"/>
    </row>
    <row r="111" spans="2:43">
      <c r="X111" s="265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6"/>
      <c r="AM111" s="236"/>
      <c r="AN111" s="236"/>
      <c r="AO111" s="236"/>
      <c r="AP111" s="236"/>
      <c r="AQ111" s="236"/>
    </row>
    <row r="112" spans="2:43">
      <c r="X112" s="265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6"/>
      <c r="AL112" s="236"/>
      <c r="AM112" s="236"/>
      <c r="AN112" s="236"/>
      <c r="AO112" s="236"/>
      <c r="AP112" s="236"/>
      <c r="AQ112" s="236"/>
    </row>
    <row r="113" spans="24:43">
      <c r="X113" s="265"/>
      <c r="Y113" s="236"/>
      <c r="Z113" s="236"/>
      <c r="AA113" s="236"/>
      <c r="AB113" s="236"/>
      <c r="AC113" s="236"/>
      <c r="AD113" s="236"/>
      <c r="AE113" s="236"/>
      <c r="AF113" s="236"/>
      <c r="AG113" s="236"/>
      <c r="AH113" s="236"/>
      <c r="AI113" s="236"/>
      <c r="AJ113" s="236"/>
      <c r="AK113" s="236"/>
      <c r="AL113" s="236"/>
      <c r="AM113" s="236"/>
      <c r="AN113" s="236"/>
      <c r="AO113" s="236"/>
      <c r="AP113" s="236"/>
      <c r="AQ113" s="236"/>
    </row>
    <row r="114" spans="24:43">
      <c r="X114" s="265"/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36"/>
      <c r="AM114" s="236"/>
      <c r="AN114" s="236"/>
      <c r="AO114" s="236"/>
      <c r="AP114" s="236"/>
      <c r="AQ114" s="236"/>
    </row>
    <row r="115" spans="24:43">
      <c r="X115" s="265"/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36"/>
      <c r="AL115" s="236"/>
      <c r="AM115" s="236"/>
      <c r="AN115" s="236"/>
      <c r="AO115" s="236"/>
      <c r="AP115" s="236"/>
      <c r="AQ115" s="236"/>
    </row>
    <row r="116" spans="24:43">
      <c r="X116" s="265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</row>
    <row r="117" spans="24:43">
      <c r="X117" s="265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36"/>
      <c r="AL117" s="236"/>
      <c r="AM117" s="236"/>
      <c r="AN117" s="236"/>
      <c r="AO117" s="236"/>
      <c r="AP117" s="236"/>
      <c r="AQ117" s="236"/>
    </row>
    <row r="118" spans="24:43">
      <c r="X118" s="265"/>
      <c r="Y118" s="236"/>
      <c r="Z118" s="236"/>
      <c r="AA118" s="236"/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36"/>
      <c r="AL118" s="236"/>
      <c r="AM118" s="236"/>
      <c r="AN118" s="236"/>
      <c r="AO118" s="236"/>
      <c r="AP118" s="236"/>
      <c r="AQ118" s="236"/>
    </row>
    <row r="119" spans="24:43">
      <c r="X119" s="265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36"/>
      <c r="AL119" s="236"/>
      <c r="AM119" s="236"/>
      <c r="AN119" s="236"/>
      <c r="AO119" s="236"/>
      <c r="AP119" s="236"/>
      <c r="AQ119" s="236"/>
    </row>
    <row r="120" spans="24:43">
      <c r="X120" s="265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36"/>
      <c r="AL120" s="236"/>
      <c r="AM120" s="236"/>
      <c r="AN120" s="236"/>
      <c r="AO120" s="236"/>
      <c r="AP120" s="236"/>
      <c r="AQ120" s="236"/>
    </row>
    <row r="121" spans="24:43">
      <c r="X121" s="265"/>
      <c r="Y121" s="236"/>
      <c r="Z121" s="236"/>
      <c r="AA121" s="236"/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36"/>
      <c r="AL121" s="236"/>
      <c r="AM121" s="236"/>
      <c r="AN121" s="236"/>
      <c r="AO121" s="236"/>
      <c r="AP121" s="236"/>
      <c r="AQ121" s="236"/>
    </row>
    <row r="122" spans="24:43">
      <c r="X122" s="265"/>
      <c r="Y122" s="236"/>
      <c r="Z122" s="236"/>
      <c r="AA122" s="236"/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36"/>
      <c r="AL122" s="236"/>
      <c r="AM122" s="236"/>
      <c r="AN122" s="236"/>
      <c r="AO122" s="236"/>
      <c r="AP122" s="236"/>
      <c r="AQ122" s="236"/>
    </row>
    <row r="123" spans="24:43">
      <c r="X123" s="265"/>
      <c r="Y123" s="236"/>
      <c r="Z123" s="236"/>
      <c r="AA123" s="236"/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</row>
    <row r="124" spans="24:43">
      <c r="X124" s="265"/>
      <c r="Y124" s="236"/>
      <c r="Z124" s="236"/>
      <c r="AA124" s="236"/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36"/>
      <c r="AL124" s="236"/>
      <c r="AM124" s="236"/>
      <c r="AN124" s="236"/>
      <c r="AO124" s="236"/>
      <c r="AP124" s="236"/>
      <c r="AQ124" s="236"/>
    </row>
    <row r="125" spans="24:43">
      <c r="X125" s="265"/>
      <c r="Y125" s="236"/>
      <c r="Z125" s="236"/>
      <c r="AA125" s="236"/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36"/>
      <c r="AL125" s="236"/>
      <c r="AM125" s="236"/>
      <c r="AN125" s="236"/>
      <c r="AO125" s="236"/>
      <c r="AP125" s="236"/>
      <c r="AQ125" s="236"/>
    </row>
    <row r="126" spans="24:43">
      <c r="X126" s="265"/>
      <c r="Y126" s="236"/>
      <c r="Z126" s="236"/>
      <c r="AA126" s="236"/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36"/>
      <c r="AL126" s="236"/>
      <c r="AM126" s="236"/>
      <c r="AN126" s="236"/>
      <c r="AO126" s="236"/>
      <c r="AP126" s="236"/>
      <c r="AQ126" s="236"/>
    </row>
    <row r="127" spans="24:43">
      <c r="X127" s="265"/>
      <c r="Y127" s="236"/>
      <c r="Z127" s="236"/>
      <c r="AA127" s="236"/>
      <c r="AB127" s="236"/>
      <c r="AC127" s="236"/>
      <c r="AD127" s="236"/>
      <c r="AE127" s="236"/>
      <c r="AF127" s="236"/>
      <c r="AG127" s="236"/>
      <c r="AH127" s="236"/>
      <c r="AI127" s="236"/>
      <c r="AJ127" s="236"/>
      <c r="AK127" s="236"/>
      <c r="AL127" s="236"/>
      <c r="AM127" s="236"/>
      <c r="AN127" s="236"/>
      <c r="AO127" s="236"/>
      <c r="AP127" s="236"/>
      <c r="AQ127" s="236"/>
    </row>
    <row r="128" spans="24:43">
      <c r="X128" s="265"/>
      <c r="Y128" s="236"/>
      <c r="Z128" s="236"/>
      <c r="AA128" s="236"/>
      <c r="AB128" s="236"/>
      <c r="AC128" s="236"/>
      <c r="AD128" s="236"/>
      <c r="AE128" s="236"/>
      <c r="AF128" s="236"/>
      <c r="AG128" s="236"/>
      <c r="AH128" s="236"/>
      <c r="AI128" s="236"/>
      <c r="AJ128" s="236"/>
      <c r="AK128" s="236"/>
      <c r="AL128" s="236"/>
      <c r="AM128" s="236"/>
      <c r="AN128" s="236"/>
      <c r="AO128" s="236"/>
      <c r="AP128" s="236"/>
      <c r="AQ128" s="236"/>
    </row>
    <row r="129" spans="24:43">
      <c r="X129" s="265"/>
      <c r="Y129" s="236"/>
      <c r="Z129" s="236"/>
      <c r="AA129" s="236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236"/>
      <c r="AM129" s="236"/>
      <c r="AN129" s="236"/>
      <c r="AO129" s="236"/>
      <c r="AP129" s="236"/>
      <c r="AQ129" s="236"/>
    </row>
    <row r="130" spans="24:43">
      <c r="X130" s="265"/>
      <c r="Y130" s="236"/>
      <c r="Z130" s="236"/>
      <c r="AA130" s="236"/>
      <c r="AB130" s="236"/>
      <c r="AC130" s="236"/>
      <c r="AD130" s="236"/>
      <c r="AE130" s="236"/>
      <c r="AF130" s="236"/>
      <c r="AG130" s="236"/>
      <c r="AH130" s="236"/>
      <c r="AI130" s="236"/>
      <c r="AJ130" s="236"/>
      <c r="AK130" s="236"/>
      <c r="AL130" s="236"/>
      <c r="AM130" s="236"/>
      <c r="AN130" s="236"/>
      <c r="AO130" s="236"/>
      <c r="AP130" s="236"/>
      <c r="AQ130" s="236"/>
    </row>
    <row r="131" spans="24:43">
      <c r="X131" s="265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</row>
    <row r="132" spans="24:43">
      <c r="X132" s="265"/>
      <c r="Y132" s="236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236"/>
      <c r="AL132" s="236"/>
      <c r="AM132" s="236"/>
      <c r="AN132" s="236"/>
      <c r="AO132" s="236"/>
      <c r="AP132" s="236"/>
      <c r="AQ132" s="236"/>
    </row>
    <row r="133" spans="24:43">
      <c r="X133" s="265"/>
      <c r="Y133" s="236"/>
      <c r="Z133" s="236"/>
      <c r="AA133" s="236"/>
      <c r="AB133" s="236"/>
      <c r="AC133" s="236"/>
      <c r="AD133" s="236"/>
      <c r="AE133" s="236"/>
      <c r="AF133" s="236"/>
      <c r="AG133" s="236"/>
      <c r="AH133" s="236"/>
      <c r="AI133" s="236"/>
      <c r="AJ133" s="236"/>
      <c r="AK133" s="236"/>
      <c r="AL133" s="236"/>
      <c r="AM133" s="236"/>
      <c r="AN133" s="236"/>
      <c r="AO133" s="236"/>
      <c r="AP133" s="236"/>
      <c r="AQ133" s="236"/>
    </row>
    <row r="134" spans="24:43">
      <c r="X134" s="265"/>
      <c r="Y134" s="236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2016-07-12T22:06:12Z</dcterms:created>
  <dcterms:modified xsi:type="dcterms:W3CDTF">2016-07-12T22:07:37Z</dcterms:modified>
</cp:coreProperties>
</file>