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<sst xmlns="http://schemas.openxmlformats.org/spreadsheetml/2006/main" count="194" uniqueCount="94">
  <si>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</si>
  <si>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</si>
  <si>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</si>
  <si>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</si>
  <si>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</si>
  <si>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</si>
  <si>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</si>
  <si>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</si>
  <si>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</si>
  <si>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</si>
  <si>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</si>
  <si>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</si>
  <si>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</si>
  <si>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</si>
  <si>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</si>
  <si>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</si>
  <si>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</si>
  <si>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</si>
  <si>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</si>
  <si>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</si>
  <si>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</si>
  <si>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</si>
  <si>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</si>
  <si>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</si>
  <si>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</si>
  <si>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</si>
  <si>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</si>
  <si>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</si>
  <si>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</si>
  <si>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</si>
  <si>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</si>
  <si>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</si>
  <si>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</si>
  <si>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</si>
  <si>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</si>
  <si>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</si>
  <si>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</si>
  <si>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</si>
  <si>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</si>
  <si>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</si>
  <si>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</si>
  <si>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</si>
  <si>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</si>
  <si>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</si>
  <si>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</si>
  <si>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</si>
  <si>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</si>
  <si>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</si>
  <si>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</si>
  <si>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</si>
  <si>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</si>
  <si>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</si>
  <si>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</si>
  <si>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</si>
  <si>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</si>
  <si>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</si>
  <si>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</si>
  <si>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</si>
  <si>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</si>
  <si>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</si>
  <si>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</si>
  <si>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</si>
  <si>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</si>
  <si>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</si>
  <si>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</si>
  <si>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</si>
  <si>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</si>
  <si>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</si>
  <si>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</si>
  <si>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</si>
  <si>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</si>
  <si>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</si>
  <si>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</si>
  <si>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</si>
  <si>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</si>
  <si>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</si>
  <si>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</si>
  <si>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</si>
  <si>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</si>
  <si>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</si>
  <si>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</si>
  <si>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</si>
  <si>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</si>
  <si>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</si>
  <si>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</si>
  <si>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</si>
  <si>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</si>
  <si>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</si>
  <si>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</si>
  <si>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05 de Agosto de 2016</t>
  </si>
  <si>
    <t xml:space="preserve">Tasas de interés de referencia vigentes  del </t>
  </si>
  <si>
    <t>04/08/2016 AL 10/08/2016</t>
  </si>
  <si>
    <t/>
  </si>
  <si>
    <t>05/08/2016 AL 11/08/2016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</si>
</sst>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zoomScale="110" zoomScaleNormal="110" workbookViewId="0">
      <selection activeCell="G5" sqref="G5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 s="266" customFormat="1">
      <c r="B5" s="275"/>
      <c r="Q5" s="274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6.1470950410072636</v>
      </c>
      <c r="E18" s="47">
        <v>8.9493738812193087</v>
      </c>
      <c r="F18" s="47">
        <v>16.671712020390181</v>
      </c>
      <c r="G18" s="47">
        <v>12.935285586126474</v>
      </c>
      <c r="H18" s="48">
        <v>7.3321996199109236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6.0583192388564395</v>
      </c>
      <c r="E19" s="53">
        <v>6.1481394781760548</v>
      </c>
      <c r="F19" s="53">
        <v>9.6688258445923161</v>
      </c>
      <c r="G19" s="53">
        <v>15.082596713576431</v>
      </c>
      <c r="H19" s="54">
        <v>7.6358444169975934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6.3761611998276537</v>
      </c>
      <c r="E20" s="53">
        <v>7.7954028042794974</v>
      </c>
      <c r="F20" s="53">
        <v>20.318416940511771</v>
      </c>
      <c r="G20" s="53">
        <v>21.8439547379887</v>
      </c>
      <c r="H20" s="54">
        <v>8.5704765119945794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6.0808122228211481</v>
      </c>
      <c r="E21" s="53">
        <v>9.3078232919678179</v>
      </c>
      <c r="F21" s="53">
        <v>13.723385728219199</v>
      </c>
      <c r="G21" s="53">
        <v>12.785395681983436</v>
      </c>
      <c r="H21" s="54">
        <v>9.0009000000000015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6.1364000000000001</v>
      </c>
      <c r="E22" s="53">
        <v>6.5823212894148284</v>
      </c>
      <c r="F22" s="53">
        <v>14.480251670856424</v>
      </c>
      <c r="G22" s="53">
        <v>18.085873335297713</v>
      </c>
      <c r="H22" s="54">
        <v>6.1788003371107232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6.1677999999999997</v>
      </c>
      <c r="E23" s="53">
        <v>6.4017509735744094</v>
      </c>
      <c r="F23" s="53">
        <v>14.100006729315899</v>
      </c>
      <c r="G23" s="53">
        <v>14.114033459300694</v>
      </c>
      <c r="H23" s="54">
        <v>6.1678000000000006</v>
      </c>
      <c r="I23" s="52">
        <v>0</v>
      </c>
      <c r="J23" s="53">
        <v>0</v>
      </c>
      <c r="K23" s="53">
        <v>0</v>
      </c>
      <c r="L23" s="53">
        <v>0</v>
      </c>
      <c r="M23" s="54">
        <v>7.6569000000000003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6.1269999999999998</v>
      </c>
      <c r="E24" s="53">
        <v>7.14083614357041</v>
      </c>
      <c r="F24" s="53">
        <v>17.651999728260872</v>
      </c>
      <c r="G24" s="53">
        <v>17.060378673278009</v>
      </c>
      <c r="H24" s="54">
        <v>7.9643422584168695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8.8390000000000004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6.1218946532080922</v>
      </c>
      <c r="E27" s="61">
        <v>7.4156267228129371</v>
      </c>
      <c r="F27" s="61">
        <v>12.879756937346261</v>
      </c>
      <c r="G27" s="61">
        <v>17.134599359387988</v>
      </c>
      <c r="H27" s="62">
        <v>8.0683781959421115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16.820706019469306</v>
      </c>
      <c r="G33" s="47">
        <v>25.074610412362134</v>
      </c>
      <c r="H33" s="48">
        <v>20.808434372313702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0</v>
      </c>
      <c r="F34" s="53">
        <v>14.934120971728978</v>
      </c>
      <c r="G34" s="53">
        <v>25.61708326252236</v>
      </c>
      <c r="H34" s="54">
        <v>10.178523259244159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6.1363000000000003</v>
      </c>
      <c r="F35" s="53">
        <v>16.132093712855802</v>
      </c>
      <c r="G35" s="53">
        <v>15.486647751729674</v>
      </c>
      <c r="H35" s="54">
        <v>0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8.0719000000000012</v>
      </c>
      <c r="F36" s="74">
        <v>18.732614334506799</v>
      </c>
      <c r="G36" s="74">
        <v>22.746969924575744</v>
      </c>
      <c r="H36" s="75">
        <v>10.384427873403665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6.1258999999999997</v>
      </c>
      <c r="F40" s="47">
        <v>14.496340809745609</v>
      </c>
      <c r="G40" s="47">
        <v>0</v>
      </c>
      <c r="H40" s="48">
        <v>11.776548990578735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17.169474379310344</v>
      </c>
      <c r="G41" s="53">
        <v>25.088812637199638</v>
      </c>
      <c r="H41" s="54">
        <v>25.034800000000001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7.2290000000000001</v>
      </c>
      <c r="F42" s="74">
        <v>14.102783003701781</v>
      </c>
      <c r="G42" s="74">
        <v>7.7232962566844927</v>
      </c>
      <c r="H42" s="75">
        <v>11.3871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5.6568999999999994</v>
      </c>
      <c r="F46" s="47">
        <v>0</v>
      </c>
      <c r="G46" s="47">
        <v>0</v>
      </c>
      <c r="H46" s="48">
        <v>5.958829520979581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6.0621999999999998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16.695202518891687</v>
      </c>
      <c r="G56" s="47">
        <v>18.356247716560208</v>
      </c>
      <c r="H56" s="48">
        <v>0</v>
      </c>
      <c r="I56" s="46">
        <v>0</v>
      </c>
      <c r="J56" s="47">
        <v>0</v>
      </c>
      <c r="K56" s="47">
        <v>8.7748000000000008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0</v>
      </c>
      <c r="G57" s="53">
        <v>7.1224999999999996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9.0554000000000006</v>
      </c>
      <c r="H58" s="54">
        <v>0</v>
      </c>
      <c r="I58" s="52">
        <v>0</v>
      </c>
      <c r="J58" s="53">
        <v>0</v>
      </c>
      <c r="K58" s="53">
        <v>0</v>
      </c>
      <c r="L58" s="53">
        <v>8.2193000000000005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28.917166666666667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14.934200000000001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14.775815384615386</v>
      </c>
      <c r="G61" s="53">
        <v>16.075500000000002</v>
      </c>
      <c r="H61" s="54">
        <v>10.361800000000001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16.07267560137457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18.659199999999998</v>
      </c>
      <c r="G63" s="53">
        <v>20.745200000000001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20.350216666666665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12.682499999999999</v>
      </c>
      <c r="G65" s="53">
        <v>17.644068354430377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12.073372086412734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11.731942533936651</v>
      </c>
      <c r="G67" s="53">
        <v>17.2271</v>
      </c>
      <c r="H67" s="54">
        <v>15.503500000000001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28.143783842144451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10.859516666666668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18.001544444444445</v>
      </c>
      <c r="G70" s="53">
        <v>18.495478940623666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13.568304918032785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20.745200000000001</v>
      </c>
      <c r="G72" s="53">
        <v>17.901636029411765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11.8306</v>
      </c>
      <c r="G73" s="53">
        <v>25.586400000000001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18.9742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17.126451543942991</v>
      </c>
      <c r="G75" s="53">
        <v>0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20.158000000000001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16.38231265822785</v>
      </c>
      <c r="H77" s="54">
        <v>11.020299999999999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18.227563291139241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26.824199999999998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12.125999999999999</v>
      </c>
      <c r="G81" s="53">
        <v>0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13.706797530864197</v>
      </c>
      <c r="G82" s="91">
        <v>14.872266666666667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19.113343689320388</v>
      </c>
      <c r="G83" s="74">
        <v>10.564500000000001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1.88</v>
      </c>
      <c r="D87" s="109"/>
      <c r="E87" s="110">
        <v>0.01</v>
      </c>
      <c r="F87" s="111"/>
      <c r="G87" s="110">
        <v>0.01</v>
      </c>
      <c r="H87" s="111"/>
      <c r="I87" s="110">
        <v>0.17</v>
      </c>
      <c r="J87" s="112"/>
      <c r="K87" s="111"/>
      <c r="M87" s="113"/>
      <c r="N87" s="114">
        <v>1.7</v>
      </c>
      <c r="O87" s="114">
        <v>1.46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conditionalFormatting sqref="D28:O28 D19:O25">
    <cfRule type="cellIs" dxfId="56" priority="40" operator="greaterThan">
      <formula>25</formula>
    </cfRule>
    <cfRule type="expression" dxfId="55" priority="41">
      <formula>"&gt;=30"</formula>
    </cfRule>
  </conditionalFormatting>
  <conditionalFormatting sqref="D40:O40 D41:N41 D33:O35 D27:O27 D47:O51">
    <cfRule type="cellIs" dxfId="54" priority="39" operator="greaterThan">
      <formula>30</formula>
    </cfRule>
  </conditionalFormatting>
  <conditionalFormatting sqref="D57:O80">
    <cfRule type="cellIs" dxfId="53" priority="38" operator="greaterThan">
      <formula>30</formula>
    </cfRule>
  </conditionalFormatting>
  <conditionalFormatting sqref="D43:O43">
    <cfRule type="cellIs" dxfId="52" priority="36" operator="greaterThan">
      <formula>25</formula>
    </cfRule>
    <cfRule type="expression" dxfId="51" priority="37">
      <formula>"&gt;=30"</formula>
    </cfRule>
  </conditionalFormatting>
  <conditionalFormatting sqref="D53:O53">
    <cfRule type="cellIs" dxfId="50" priority="34" operator="greaterThan">
      <formula>25</formula>
    </cfRule>
    <cfRule type="expression" dxfId="49" priority="35">
      <formula>"&gt;=30"</formula>
    </cfRule>
  </conditionalFormatting>
  <conditionalFormatting sqref="D46:O46">
    <cfRule type="cellIs" dxfId="48" priority="33" operator="greaterThan">
      <formula>30</formula>
    </cfRule>
  </conditionalFormatting>
  <conditionalFormatting sqref="D36:N36">
    <cfRule type="cellIs" dxfId="47" priority="31" operator="greaterThan">
      <formula>25</formula>
    </cfRule>
    <cfRule type="expression" dxfId="46" priority="32">
      <formula>"&gt;=30"</formula>
    </cfRule>
  </conditionalFormatting>
  <conditionalFormatting sqref="D42:N42">
    <cfRule type="cellIs" dxfId="45" priority="29" operator="greaterThan">
      <formula>25</formula>
    </cfRule>
    <cfRule type="expression" dxfId="44" priority="30">
      <formula>"&gt;=30"</formula>
    </cfRule>
  </conditionalFormatting>
  <conditionalFormatting sqref="D52:N52">
    <cfRule type="cellIs" dxfId="43" priority="27" operator="greaterThan">
      <formula>25</formula>
    </cfRule>
    <cfRule type="expression" dxfId="42" priority="28">
      <formula>"&gt;=30"</formula>
    </cfRule>
  </conditionalFormatting>
  <conditionalFormatting sqref="D56:O56">
    <cfRule type="cellIs" dxfId="41" priority="26" operator="greaterThan">
      <formula>30</formula>
    </cfRule>
  </conditionalFormatting>
  <conditionalFormatting sqref="D83:N83">
    <cfRule type="cellIs" dxfId="40" priority="24" operator="greaterThan">
      <formula>25</formula>
    </cfRule>
    <cfRule type="expression" dxfId="39" priority="25">
      <formula>"&gt;=30"</formula>
    </cfRule>
  </conditionalFormatting>
  <conditionalFormatting sqref="O52">
    <cfRule type="cellIs" dxfId="38" priority="23" operator="greaterThan">
      <formula>30</formula>
    </cfRule>
  </conditionalFormatting>
  <conditionalFormatting sqref="O83">
    <cfRule type="cellIs" dxfId="37" priority="22" operator="greaterThan">
      <formula>30</formula>
    </cfRule>
  </conditionalFormatting>
  <conditionalFormatting sqref="O36">
    <cfRule type="cellIs" dxfId="36" priority="21" operator="greaterThan">
      <formula>30</formula>
    </cfRule>
  </conditionalFormatting>
  <conditionalFormatting sqref="O42">
    <cfRule type="cellIs" dxfId="35" priority="20" operator="greaterThan">
      <formula>30</formula>
    </cfRule>
  </conditionalFormatting>
  <conditionalFormatting sqref="D18:O18">
    <cfRule type="cellIs" dxfId="34" priority="19" operator="greaterThan">
      <formula>30</formula>
    </cfRule>
  </conditionalFormatting>
  <conditionalFormatting sqref="O41">
    <cfRule type="cellIs" dxfId="33" priority="18" operator="greaterThan">
      <formula>30</formula>
    </cfRule>
  </conditionalFormatting>
  <conditionalFormatting sqref="D26:O26">
    <cfRule type="cellIs" dxfId="32" priority="16" operator="greaterThan">
      <formula>25</formula>
    </cfRule>
    <cfRule type="expression" dxfId="31" priority="17">
      <formula>"&gt;=30"</formula>
    </cfRule>
  </conditionalFormatting>
  <conditionalFormatting sqref="C18:O80 D83:O83">
    <cfRule type="cellIs" dxfId="30" priority="15" operator="between">
      <formula>"0.1"</formula>
      <formula>"3.5"</formula>
    </cfRule>
  </conditionalFormatting>
  <conditionalFormatting sqref="D18:O27 D46:O52">
    <cfRule type="cellIs" dxfId="29" priority="14" operator="between">
      <formula>1</formula>
      <formula>5</formula>
    </cfRule>
  </conditionalFormatting>
  <conditionalFormatting sqref="D33:O36">
    <cfRule type="cellIs" dxfId="28" priority="13" operator="between">
      <formula>1</formula>
      <formula>5</formula>
    </cfRule>
  </conditionalFormatting>
  <conditionalFormatting sqref="D40:O42">
    <cfRule type="cellIs" dxfId="27" priority="12" operator="between">
      <formula>1</formula>
      <formula>5</formula>
    </cfRule>
  </conditionalFormatting>
  <conditionalFormatting sqref="D56:O80 D83:O83">
    <cfRule type="cellIs" dxfId="26" priority="11" operator="between">
      <formula>1</formula>
      <formula>5</formula>
    </cfRule>
  </conditionalFormatting>
  <conditionalFormatting sqref="D81:O81">
    <cfRule type="cellIs" dxfId="25" priority="10" operator="greaterThan">
      <formula>30</formula>
    </cfRule>
  </conditionalFormatting>
  <conditionalFormatting sqref="C81:O81">
    <cfRule type="cellIs" dxfId="24" priority="9" operator="between">
      <formula>"0.1"</formula>
      <formula>"3.5"</formula>
    </cfRule>
  </conditionalFormatting>
  <conditionalFormatting sqref="D81:O81">
    <cfRule type="cellIs" dxfId="23" priority="8" operator="between">
      <formula>1</formula>
      <formula>5</formula>
    </cfRule>
  </conditionalFormatting>
  <conditionalFormatting sqref="C83">
    <cfRule type="cellIs" dxfId="22" priority="7" operator="between">
      <formula>"0.1"</formula>
      <formula>"3.5"</formula>
    </cfRule>
  </conditionalFormatting>
  <conditionalFormatting sqref="D82:N82">
    <cfRule type="cellIs" dxfId="21" priority="5" operator="greaterThan">
      <formula>25</formula>
    </cfRule>
    <cfRule type="expression" dxfId="20" priority="6">
      <formula>"&gt;=30"</formula>
    </cfRule>
  </conditionalFormatting>
  <conditionalFormatting sqref="O82">
    <cfRule type="cellIs" dxfId="19" priority="4" operator="greaterThan">
      <formula>30</formula>
    </cfRule>
  </conditionalFormatting>
  <conditionalFormatting sqref="D82:O82">
    <cfRule type="cellIs" dxfId="18" priority="3" operator="between">
      <formula>"0.1"</formula>
      <formula>"3.5"</formula>
    </cfRule>
  </conditionalFormatting>
  <conditionalFormatting sqref="D82:O82">
    <cfRule type="cellIs" dxfId="17" priority="2" operator="between">
      <formula>1</formula>
      <formula>5</formula>
    </cfRule>
  </conditionalFormatting>
  <conditionalFormatting sqref="C82">
    <cfRule type="cellIs" dxfId="16" priority="1" operator="between">
      <formula>"0.1"</formula>
      <formula>"3.5"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tabSelected="1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2.6278405211615787</v>
      </c>
      <c r="D21" s="187">
        <v>0.18010000000000001</v>
      </c>
      <c r="E21" s="188">
        <v>0.11904607076393726</v>
      </c>
      <c r="F21" s="188">
        <v>0</v>
      </c>
      <c r="G21" s="188">
        <v>0</v>
      </c>
      <c r="H21" s="188">
        <v>2.99</v>
      </c>
      <c r="I21" s="188">
        <v>3.9984000000000002</v>
      </c>
      <c r="J21" s="188">
        <v>0</v>
      </c>
      <c r="K21" s="189">
        <v>0</v>
      </c>
      <c r="L21" s="186">
        <v>0.01</v>
      </c>
      <c r="M21" s="187">
        <v>0</v>
      </c>
      <c r="N21" s="188">
        <v>1.0000000000000002E-2</v>
      </c>
      <c r="O21" s="188">
        <v>0</v>
      </c>
      <c r="P21" s="188">
        <v>0</v>
      </c>
      <c r="Q21" s="188">
        <v>0.18</v>
      </c>
      <c r="R21" s="188">
        <v>0.21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3.0239055352867914</v>
      </c>
      <c r="D22" s="195">
        <v>0</v>
      </c>
      <c r="E22" s="196">
        <v>0.18000000000000002</v>
      </c>
      <c r="F22" s="196">
        <v>0</v>
      </c>
      <c r="G22" s="196">
        <v>0.35860731781935501</v>
      </c>
      <c r="H22" s="196">
        <v>0</v>
      </c>
      <c r="I22" s="196">
        <v>0</v>
      </c>
      <c r="J22" s="196">
        <v>0</v>
      </c>
      <c r="K22" s="197">
        <v>0</v>
      </c>
      <c r="L22" s="194">
        <v>0</v>
      </c>
      <c r="M22" s="195">
        <v>0</v>
      </c>
      <c r="N22" s="196">
        <v>9.999999999999995E-3</v>
      </c>
      <c r="O22" s="196">
        <v>0</v>
      </c>
      <c r="P22" s="196">
        <v>0.01</v>
      </c>
      <c r="Q22" s="196">
        <v>0.01</v>
      </c>
      <c r="R22" s="196">
        <v>0</v>
      </c>
      <c r="S22" s="196">
        <v>0</v>
      </c>
      <c r="T22" s="196">
        <v>0</v>
      </c>
      <c r="U22" s="196">
        <v>0.01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0.10904087962164458</v>
      </c>
      <c r="D23" s="195">
        <v>1.432131632914656E-2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7">
        <v>0</v>
      </c>
      <c r="L23" s="194">
        <v>4.3390885932635161E-3</v>
      </c>
      <c r="M23" s="195">
        <v>1.0000000000000002E-2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9.3069970881795611E-2</v>
      </c>
      <c r="D24" s="195">
        <v>0</v>
      </c>
      <c r="E24" s="196">
        <v>0.1266437187466177</v>
      </c>
      <c r="F24" s="196">
        <v>0</v>
      </c>
      <c r="G24" s="196">
        <v>0</v>
      </c>
      <c r="H24" s="196">
        <v>0</v>
      </c>
      <c r="I24" s="196">
        <v>0</v>
      </c>
      <c r="J24" s="196">
        <v>0</v>
      </c>
      <c r="K24" s="197">
        <v>0</v>
      </c>
      <c r="L24" s="194">
        <v>0.01</v>
      </c>
      <c r="M24" s="195">
        <v>0</v>
      </c>
      <c r="N24" s="196">
        <v>9.9999999999999967E-3</v>
      </c>
      <c r="O24" s="196">
        <v>0</v>
      </c>
      <c r="P24" s="196">
        <v>0.06</v>
      </c>
      <c r="Q24" s="196">
        <v>0.09</v>
      </c>
      <c r="R24" s="196">
        <v>0.15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0.15009999999999998</v>
      </c>
      <c r="D25" s="195">
        <v>0</v>
      </c>
      <c r="E25" s="196">
        <v>6.6506479151219933E-2</v>
      </c>
      <c r="F25" s="196">
        <v>0</v>
      </c>
      <c r="G25" s="196">
        <v>1.5059633952254641</v>
      </c>
      <c r="H25" s="196">
        <v>0</v>
      </c>
      <c r="I25" s="196">
        <v>3.9987166666666667</v>
      </c>
      <c r="J25" s="196">
        <v>0</v>
      </c>
      <c r="K25" s="197">
        <v>0</v>
      </c>
      <c r="L25" s="194">
        <v>0.01</v>
      </c>
      <c r="M25" s="195">
        <v>0</v>
      </c>
      <c r="N25" s="196">
        <v>0.01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2.8333876091264831</v>
      </c>
      <c r="D26" s="195">
        <v>0</v>
      </c>
      <c r="E26" s="196">
        <v>5.9193328935207505E-2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0</v>
      </c>
      <c r="L26" s="194">
        <v>0</v>
      </c>
      <c r="M26" s="195">
        <v>0</v>
      </c>
      <c r="N26" s="196">
        <v>0.01</v>
      </c>
      <c r="O26" s="196">
        <v>0</v>
      </c>
      <c r="P26" s="196">
        <v>0</v>
      </c>
      <c r="Q26" s="196">
        <v>0.19999999999999998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1.5129565727728114</v>
      </c>
      <c r="D27" s="195">
        <v>0</v>
      </c>
      <c r="E27" s="196">
        <v>0.05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0.01</v>
      </c>
      <c r="M27" s="195">
        <v>0</v>
      </c>
      <c r="N27" s="196">
        <v>0.01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1.2665840048252588</v>
      </c>
      <c r="D30" s="202">
        <v>0</v>
      </c>
      <c r="E30" s="203">
        <v>1.8840865726095746</v>
      </c>
      <c r="F30" s="203">
        <v>0</v>
      </c>
      <c r="G30" s="203">
        <v>2.04</v>
      </c>
      <c r="H30" s="203">
        <v>0</v>
      </c>
      <c r="I30" s="203">
        <v>4.0514594594594593</v>
      </c>
      <c r="J30" s="203">
        <v>0</v>
      </c>
      <c r="K30" s="204">
        <v>0</v>
      </c>
      <c r="L30" s="201">
        <v>0.01</v>
      </c>
      <c r="M30" s="202">
        <v>0</v>
      </c>
      <c r="N30" s="203">
        <v>1.0099999999999998</v>
      </c>
      <c r="O30" s="203">
        <v>0</v>
      </c>
      <c r="P30" s="203">
        <v>1.03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1.7296506906763307</v>
      </c>
      <c r="D36" s="188">
        <v>0</v>
      </c>
      <c r="E36" s="188">
        <v>0.1976190107837226</v>
      </c>
      <c r="F36" s="188">
        <v>0</v>
      </c>
      <c r="G36" s="188">
        <v>0</v>
      </c>
      <c r="H36" s="188">
        <v>3.0078005509641872</v>
      </c>
      <c r="I36" s="188">
        <v>3.9982897711089094</v>
      </c>
      <c r="J36" s="188">
        <v>3.9806000000000004</v>
      </c>
      <c r="K36" s="189">
        <v>3.9380000000000002</v>
      </c>
      <c r="L36" s="186">
        <v>0.05</v>
      </c>
      <c r="M36" s="214">
        <v>0</v>
      </c>
      <c r="N36" s="188">
        <v>0.02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1.3345324973993948</v>
      </c>
      <c r="D37" s="196">
        <v>0</v>
      </c>
      <c r="E37" s="196">
        <v>0</v>
      </c>
      <c r="F37" s="196">
        <v>0</v>
      </c>
      <c r="G37" s="196">
        <v>1.5078600000000002</v>
      </c>
      <c r="H37" s="196">
        <v>3.0053245729947249</v>
      </c>
      <c r="I37" s="196">
        <v>3.9993018517309253</v>
      </c>
      <c r="J37" s="196">
        <v>0</v>
      </c>
      <c r="K37" s="197">
        <v>0</v>
      </c>
      <c r="L37" s="194">
        <v>0.48775930879870499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</v>
      </c>
      <c r="S37" s="196">
        <v>0</v>
      </c>
      <c r="T37" s="196">
        <v>0.69279999999999997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0.33626329812822114</v>
      </c>
      <c r="D38" s="196">
        <v>0.11956418800246216</v>
      </c>
      <c r="E38" s="196">
        <v>0</v>
      </c>
      <c r="F38" s="196">
        <v>0</v>
      </c>
      <c r="G38" s="196">
        <v>1.4330079002079001</v>
      </c>
      <c r="H38" s="196">
        <v>1.2517</v>
      </c>
      <c r="I38" s="196">
        <v>3.9993999999999996</v>
      </c>
      <c r="J38" s="196">
        <v>0</v>
      </c>
      <c r="K38" s="197">
        <v>0</v>
      </c>
      <c r="L38" s="194">
        <v>0.1</v>
      </c>
      <c r="M38" s="215">
        <v>0.1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1.3201741184773972</v>
      </c>
      <c r="D39" s="203">
        <v>0</v>
      </c>
      <c r="E39" s="203">
        <v>0.5</v>
      </c>
      <c r="F39" s="203">
        <v>0</v>
      </c>
      <c r="G39" s="203">
        <v>1.51</v>
      </c>
      <c r="H39" s="203">
        <v>3.0078527607361965</v>
      </c>
      <c r="I39" s="203">
        <v>3.5529213167026166</v>
      </c>
      <c r="J39" s="203">
        <v>0</v>
      </c>
      <c r="K39" s="204">
        <v>0</v>
      </c>
      <c r="L39" s="201">
        <v>1.0263346869412779E-2</v>
      </c>
      <c r="M39" s="202">
        <v>0</v>
      </c>
      <c r="N39" s="203">
        <v>9.9999999999999992E-2</v>
      </c>
      <c r="O39" s="203">
        <v>0</v>
      </c>
      <c r="P39" s="203">
        <v>0</v>
      </c>
      <c r="Q39" s="203">
        <v>0.45</v>
      </c>
      <c r="R39" s="203">
        <v>0.44999999999999996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</v>
      </c>
      <c r="D43" s="214">
        <v>0</v>
      </c>
      <c r="E43" s="188">
        <v>0</v>
      </c>
      <c r="F43" s="188">
        <v>0</v>
      </c>
      <c r="G43" s="188">
        <v>0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0.1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1.5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0.57417918739761753</v>
      </c>
      <c r="D44" s="215">
        <v>0.1360710960233239</v>
      </c>
      <c r="E44" s="196">
        <v>0</v>
      </c>
      <c r="F44" s="196">
        <v>0</v>
      </c>
      <c r="G44" s="196">
        <v>0</v>
      </c>
      <c r="H44" s="196">
        <v>0</v>
      </c>
      <c r="I44" s="196">
        <v>3.9986721188260947</v>
      </c>
      <c r="J44" s="196">
        <v>0</v>
      </c>
      <c r="K44" s="222">
        <v>0</v>
      </c>
      <c r="L44" s="194">
        <v>5.0099999999999999E-2</v>
      </c>
      <c r="M44" s="215">
        <v>3.0000000000000002E-2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1.1859881124685521</v>
      </c>
      <c r="D45" s="202">
        <v>0</v>
      </c>
      <c r="E45" s="203">
        <v>0.18009999999999998</v>
      </c>
      <c r="F45" s="203">
        <v>0</v>
      </c>
      <c r="G45" s="203">
        <v>1.5073999999999999</v>
      </c>
      <c r="H45" s="203">
        <v>2.4935547637463658</v>
      </c>
      <c r="I45" s="203">
        <v>1.434995182975052</v>
      </c>
      <c r="J45" s="203">
        <v>0</v>
      </c>
      <c r="K45" s="224">
        <v>0</v>
      </c>
      <c r="L45" s="201">
        <v>4.9999999999999989E-2</v>
      </c>
      <c r="M45" s="202">
        <v>0</v>
      </c>
      <c r="N45" s="203">
        <v>4.9999999999999996E-2</v>
      </c>
      <c r="O45" s="203">
        <v>0</v>
      </c>
      <c r="P45" s="203">
        <v>0</v>
      </c>
      <c r="Q45" s="203">
        <v>0</v>
      </c>
      <c r="R45" s="203">
        <v>0.995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3.5410604366875651</v>
      </c>
      <c r="D49" s="187">
        <v>0.13843431510722079</v>
      </c>
      <c r="E49" s="188">
        <v>0</v>
      </c>
      <c r="F49" s="188">
        <v>1.5085</v>
      </c>
      <c r="G49" s="188">
        <v>3.0224999999999995</v>
      </c>
      <c r="H49" s="188">
        <v>3.1</v>
      </c>
      <c r="I49" s="188">
        <v>4.0191999999999997</v>
      </c>
      <c r="J49" s="188">
        <v>0</v>
      </c>
      <c r="K49" s="189">
        <v>0</v>
      </c>
      <c r="L49" s="186">
        <v>0.01</v>
      </c>
      <c r="M49" s="214">
        <v>9.9999999999999985E-3</v>
      </c>
      <c r="N49" s="188">
        <v>0</v>
      </c>
      <c r="O49" s="188">
        <v>0</v>
      </c>
      <c r="P49" s="188">
        <v>0.05</v>
      </c>
      <c r="Q49" s="188">
        <v>0</v>
      </c>
      <c r="R49" s="188">
        <v>0</v>
      </c>
      <c r="S49" s="188">
        <v>0</v>
      </c>
      <c r="T49" s="188">
        <v>0.29909999999999998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2.0183999999999997</v>
      </c>
      <c r="D50" s="195">
        <v>0.20019999999999996</v>
      </c>
      <c r="E50" s="196">
        <v>0</v>
      </c>
      <c r="F50" s="196">
        <v>0</v>
      </c>
      <c r="G50" s="196">
        <v>0</v>
      </c>
      <c r="H50" s="196">
        <v>0</v>
      </c>
      <c r="I50" s="196">
        <v>4.907</v>
      </c>
      <c r="J50" s="196">
        <v>0</v>
      </c>
      <c r="K50" s="197">
        <v>5.6407999999999996</v>
      </c>
      <c r="L50" s="194">
        <v>0.1</v>
      </c>
      <c r="M50" s="215">
        <v>9.9999999999999992E-2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2.0184000000000002</v>
      </c>
      <c r="D51" s="195">
        <v>0</v>
      </c>
      <c r="E51" s="196">
        <v>0</v>
      </c>
      <c r="F51" s="196">
        <v>2.1203000000000003</v>
      </c>
      <c r="G51" s="196">
        <v>0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2.0184000000000002</v>
      </c>
      <c r="D52" s="195">
        <v>0.50109999999999999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</v>
      </c>
      <c r="M52" s="215">
        <v>0.1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1.0045999999999999</v>
      </c>
      <c r="D53" s="195">
        <v>0</v>
      </c>
      <c r="E53" s="196">
        <v>0</v>
      </c>
      <c r="F53" s="196">
        <v>0</v>
      </c>
      <c r="G53" s="196">
        <v>0</v>
      </c>
      <c r="H53" s="196">
        <v>2.9949275362318839</v>
      </c>
      <c r="I53" s="196">
        <v>0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0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0.32453946075694978</v>
      </c>
      <c r="D59" s="214">
        <v>0</v>
      </c>
      <c r="E59" s="188">
        <v>0.5514</v>
      </c>
      <c r="F59" s="188">
        <v>0</v>
      </c>
      <c r="G59" s="188">
        <v>2.6135518677925855</v>
      </c>
      <c r="H59" s="188">
        <v>3.0222000000000002</v>
      </c>
      <c r="I59" s="188">
        <v>4.9527999999999999</v>
      </c>
      <c r="J59" s="188">
        <v>0</v>
      </c>
      <c r="K59" s="221">
        <v>0</v>
      </c>
      <c r="L59" s="186">
        <v>0.1</v>
      </c>
      <c r="M59" s="187">
        <v>0</v>
      </c>
      <c r="N59" s="188">
        <v>0.1</v>
      </c>
      <c r="O59" s="188">
        <v>0</v>
      </c>
      <c r="P59" s="188">
        <v>0.30019999999999997</v>
      </c>
      <c r="Q59" s="188">
        <v>0.33765464998442107</v>
      </c>
      <c r="R59" s="188">
        <v>0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5.0099999999999999E-2</v>
      </c>
      <c r="D60" s="215">
        <v>0.5011000000000001</v>
      </c>
      <c r="E60" s="196">
        <v>0</v>
      </c>
      <c r="F60" s="196">
        <v>0</v>
      </c>
      <c r="G60" s="196">
        <v>3.0225</v>
      </c>
      <c r="H60" s="196">
        <v>3.5</v>
      </c>
      <c r="I60" s="196">
        <v>5.8764607296137337</v>
      </c>
      <c r="J60" s="196">
        <v>0</v>
      </c>
      <c r="K60" s="222">
        <v>5.4183792040363183</v>
      </c>
      <c r="L60" s="194">
        <v>0</v>
      </c>
      <c r="M60" s="195">
        <v>0.20019999999999996</v>
      </c>
      <c r="N60" s="196">
        <v>0</v>
      </c>
      <c r="O60" s="196">
        <v>0</v>
      </c>
      <c r="P60" s="196">
        <v>1.2036</v>
      </c>
      <c r="Q60" s="196">
        <v>1.4</v>
      </c>
      <c r="R60" s="196">
        <v>0</v>
      </c>
      <c r="S60" s="196">
        <v>0</v>
      </c>
      <c r="T60" s="196">
        <v>3.1013999999999999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1.0047000000000001</v>
      </c>
      <c r="D61" s="215">
        <v>0.5011000000000001</v>
      </c>
      <c r="E61" s="196">
        <v>0</v>
      </c>
      <c r="F61" s="196">
        <v>0</v>
      </c>
      <c r="G61" s="196">
        <v>0</v>
      </c>
      <c r="H61" s="196">
        <v>3</v>
      </c>
      <c r="I61" s="196">
        <v>3.9977999999999998</v>
      </c>
      <c r="J61" s="196">
        <v>0</v>
      </c>
      <c r="K61" s="222">
        <v>0</v>
      </c>
      <c r="L61" s="194">
        <v>0</v>
      </c>
      <c r="M61" s="195">
        <v>0.30039999999999994</v>
      </c>
      <c r="N61" s="196">
        <v>0</v>
      </c>
      <c r="O61" s="196">
        <v>0</v>
      </c>
      <c r="P61" s="196">
        <v>0</v>
      </c>
      <c r="Q61" s="196">
        <v>1.5999999999999999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0.30040000000000006</v>
      </c>
      <c r="E62" s="196">
        <v>0</v>
      </c>
      <c r="F62" s="196">
        <v>0</v>
      </c>
      <c r="G62" s="196">
        <v>3.8361000000000001</v>
      </c>
      <c r="H62" s="196">
        <v>4</v>
      </c>
      <c r="I62" s="196">
        <v>4.9907000000000004</v>
      </c>
      <c r="J62" s="196">
        <v>0</v>
      </c>
      <c r="K62" s="222">
        <v>0</v>
      </c>
      <c r="L62" s="194">
        <v>0</v>
      </c>
      <c r="M62" s="195">
        <v>0.15020000000000003</v>
      </c>
      <c r="N62" s="196">
        <v>0</v>
      </c>
      <c r="O62" s="196">
        <v>0</v>
      </c>
      <c r="P62" s="196">
        <v>0</v>
      </c>
      <c r="Q62" s="196">
        <v>0.7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0.80289999999999995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0.32104803305577645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2.0183999999999997</v>
      </c>
      <c r="D64" s="215">
        <v>1.5103999999999997</v>
      </c>
      <c r="E64" s="196">
        <v>0</v>
      </c>
      <c r="F64" s="196">
        <v>0</v>
      </c>
      <c r="G64" s="196">
        <v>0</v>
      </c>
      <c r="H64" s="196">
        <v>0</v>
      </c>
      <c r="I64" s="196">
        <v>7.2291000000000007</v>
      </c>
      <c r="J64" s="196">
        <v>0</v>
      </c>
      <c r="K64" s="222">
        <v>6.9627999999999997</v>
      </c>
      <c r="L64" s="194">
        <v>0.40069999999999995</v>
      </c>
      <c r="M64" s="195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0.18009999999999998</v>
      </c>
      <c r="E65" s="196">
        <v>0</v>
      </c>
      <c r="F65" s="196">
        <v>3.5566999999999998</v>
      </c>
      <c r="G65" s="196">
        <v>4.5939000000000005</v>
      </c>
      <c r="H65" s="196">
        <v>5.6407999999999996</v>
      </c>
      <c r="I65" s="196">
        <v>6.2241871827555153</v>
      </c>
      <c r="J65" s="196">
        <v>0</v>
      </c>
      <c r="K65" s="222">
        <v>0</v>
      </c>
      <c r="L65" s="194">
        <v>0</v>
      </c>
      <c r="M65" s="195">
        <v>3.0000000000000002E-2</v>
      </c>
      <c r="N65" s="196">
        <v>0</v>
      </c>
      <c r="O65" s="196">
        <v>0</v>
      </c>
      <c r="P65" s="196">
        <v>0</v>
      </c>
      <c r="Q65" s="196">
        <v>1.0046999999999999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2.5287999999999999</v>
      </c>
      <c r="D66" s="215">
        <v>0.25030000000000002</v>
      </c>
      <c r="E66" s="196">
        <v>0</v>
      </c>
      <c r="F66" s="196">
        <v>0</v>
      </c>
      <c r="G66" s="196">
        <v>4.5938999999999997</v>
      </c>
      <c r="H66" s="196">
        <v>0</v>
      </c>
      <c r="I66" s="196">
        <v>0</v>
      </c>
      <c r="J66" s="196">
        <v>0</v>
      </c>
      <c r="K66" s="222">
        <v>0</v>
      </c>
      <c r="L66" s="194">
        <v>0</v>
      </c>
      <c r="M66" s="195">
        <v>0.02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0.50109999999999999</v>
      </c>
      <c r="E67" s="196">
        <v>0</v>
      </c>
      <c r="F67" s="196">
        <v>3.0416999999999996</v>
      </c>
      <c r="G67" s="196">
        <v>4.0742000000000003</v>
      </c>
      <c r="H67" s="196">
        <v>4.8548</v>
      </c>
      <c r="I67" s="196">
        <v>6.1677999999999997</v>
      </c>
      <c r="J67" s="196">
        <v>0</v>
      </c>
      <c r="K67" s="222">
        <v>0</v>
      </c>
      <c r="L67" s="194">
        <v>0</v>
      </c>
      <c r="M67" s="195">
        <v>9.9999999999999992E-2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0</v>
      </c>
      <c r="D68" s="215">
        <v>0.18010000000000001</v>
      </c>
      <c r="E68" s="196">
        <v>0</v>
      </c>
      <c r="F68" s="196">
        <v>3.0417000000000001</v>
      </c>
      <c r="G68" s="196">
        <v>0</v>
      </c>
      <c r="H68" s="196">
        <v>4.1779000000000002</v>
      </c>
      <c r="I68" s="196">
        <v>0</v>
      </c>
      <c r="J68" s="196">
        <v>0</v>
      </c>
      <c r="K68" s="222">
        <v>0</v>
      </c>
      <c r="L68" s="194">
        <v>0</v>
      </c>
      <c r="M68" s="195">
        <v>9.9999999999999985E-3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2.0183999999999997</v>
      </c>
      <c r="D69" s="215">
        <v>0.18010000000000001</v>
      </c>
      <c r="E69" s="196">
        <v>0</v>
      </c>
      <c r="F69" s="196">
        <v>0</v>
      </c>
      <c r="G69" s="196">
        <v>4.0742000000000003</v>
      </c>
      <c r="H69" s="196">
        <v>0</v>
      </c>
      <c r="I69" s="196">
        <v>5.3220094249123138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0.1786069660910323</v>
      </c>
      <c r="D70" s="215">
        <v>0.85329999999999984</v>
      </c>
      <c r="E70" s="196">
        <v>0</v>
      </c>
      <c r="F70" s="196">
        <v>0</v>
      </c>
      <c r="G70" s="196">
        <v>0</v>
      </c>
      <c r="H70" s="196">
        <v>3.5567000000000002</v>
      </c>
      <c r="I70" s="196">
        <v>0</v>
      </c>
      <c r="J70" s="196">
        <v>0</v>
      </c>
      <c r="K70" s="222">
        <v>0</v>
      </c>
      <c r="L70" s="194">
        <v>0</v>
      </c>
      <c r="M70" s="195">
        <v>5.0099999999999999E-2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1.9835521710478923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0</v>
      </c>
      <c r="D72" s="215">
        <v>0.18010000000000001</v>
      </c>
      <c r="E72" s="196">
        <v>0</v>
      </c>
      <c r="F72" s="196">
        <v>0</v>
      </c>
      <c r="G72" s="196">
        <v>3.0225</v>
      </c>
      <c r="H72" s="196">
        <v>4.5</v>
      </c>
      <c r="I72" s="196">
        <v>6.0617999999999999</v>
      </c>
      <c r="J72" s="196">
        <v>0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0.4007</v>
      </c>
      <c r="E74" s="196">
        <v>0</v>
      </c>
      <c r="F74" s="196">
        <v>0</v>
      </c>
      <c r="G74" s="196">
        <v>0</v>
      </c>
      <c r="H74" s="196">
        <v>0</v>
      </c>
      <c r="I74" s="196">
        <v>6.1678000000000006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2.0184000000000002</v>
      </c>
      <c r="D75" s="215">
        <v>0.50109999999999988</v>
      </c>
      <c r="E75" s="196">
        <v>0</v>
      </c>
      <c r="F75" s="196">
        <v>0</v>
      </c>
      <c r="G75" s="196">
        <v>2.0099999999999998</v>
      </c>
      <c r="H75" s="196">
        <v>4.5</v>
      </c>
      <c r="I75" s="196">
        <v>0</v>
      </c>
      <c r="J75" s="196">
        <v>0</v>
      </c>
      <c r="K75" s="222">
        <v>0</v>
      </c>
      <c r="L75" s="194">
        <v>0</v>
      </c>
      <c r="M75" s="195">
        <v>5.0100000000000006E-2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0.18009999999999998</v>
      </c>
      <c r="E76" s="196">
        <v>0</v>
      </c>
      <c r="F76" s="196">
        <v>2.2181999999999999</v>
      </c>
      <c r="G76" s="196">
        <v>0</v>
      </c>
      <c r="H76" s="196">
        <v>4.5</v>
      </c>
      <c r="I76" s="196">
        <v>0</v>
      </c>
      <c r="J76" s="196">
        <v>0</v>
      </c>
      <c r="K76" s="222">
        <v>0</v>
      </c>
      <c r="L76" s="194">
        <v>0</v>
      </c>
      <c r="M76" s="195">
        <v>0.01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0.50109999999999999</v>
      </c>
      <c r="E77" s="196">
        <v>0</v>
      </c>
      <c r="F77" s="196">
        <v>0</v>
      </c>
      <c r="G77" s="196">
        <v>4.5506000000000002</v>
      </c>
      <c r="H77" s="196">
        <v>6</v>
      </c>
      <c r="I77" s="196">
        <v>0</v>
      </c>
      <c r="J77" s="196">
        <v>0</v>
      </c>
      <c r="K77" s="222">
        <v>0</v>
      </c>
      <c r="L77" s="194">
        <v>0</v>
      </c>
      <c r="M77" s="195">
        <v>0.1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0.18010000000000001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</v>
      </c>
      <c r="E79" s="196">
        <v>0</v>
      </c>
      <c r="F79" s="196">
        <v>0</v>
      </c>
      <c r="G79" s="196">
        <v>2.31</v>
      </c>
      <c r="H79" s="196">
        <v>3</v>
      </c>
      <c r="I79" s="196">
        <v>0</v>
      </c>
      <c r="J79" s="196">
        <v>0</v>
      </c>
      <c r="K79" s="222">
        <v>0</v>
      </c>
      <c r="L79" s="194">
        <v>0</v>
      </c>
      <c r="M79" s="195">
        <v>0.19999999999999998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0.70219999999999994</v>
      </c>
      <c r="D80" s="215">
        <v>0.20019999999999996</v>
      </c>
      <c r="E80" s="196">
        <v>0</v>
      </c>
      <c r="F80" s="196">
        <v>0</v>
      </c>
      <c r="G80" s="196">
        <v>3.5306000000000002</v>
      </c>
      <c r="H80" s="196">
        <v>0</v>
      </c>
      <c r="I80" s="196">
        <v>0</v>
      </c>
      <c r="J80" s="196">
        <v>0</v>
      </c>
      <c r="K80" s="222">
        <v>0</v>
      </c>
      <c r="L80" s="194">
        <v>0</v>
      </c>
      <c r="M80" s="195">
        <v>0.01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</v>
      </c>
      <c r="D81" s="215">
        <v>0.20020000000000002</v>
      </c>
      <c r="E81" s="196">
        <v>0</v>
      </c>
      <c r="F81" s="196">
        <v>0</v>
      </c>
      <c r="G81" s="196">
        <v>3.0225</v>
      </c>
      <c r="H81" s="196">
        <v>0</v>
      </c>
      <c r="I81" s="196">
        <v>0</v>
      </c>
      <c r="J81" s="196">
        <v>0</v>
      </c>
      <c r="K81" s="222">
        <v>0</v>
      </c>
      <c r="L81" s="194">
        <v>0</v>
      </c>
      <c r="M81" s="195">
        <v>0</v>
      </c>
      <c r="N81" s="196">
        <v>0</v>
      </c>
      <c r="O81" s="196">
        <v>0</v>
      </c>
      <c r="P81" s="196">
        <v>0</v>
      </c>
      <c r="Q81" s="196">
        <v>1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0</v>
      </c>
      <c r="G82" s="196">
        <v>0</v>
      </c>
      <c r="H82" s="196">
        <v>0</v>
      </c>
      <c r="I82" s="196">
        <v>6.4400000000000013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0.5011000000000001</v>
      </c>
      <c r="E83" s="196">
        <v>0.50109999999999999</v>
      </c>
      <c r="F83" s="196">
        <v>0</v>
      </c>
      <c r="G83" s="196">
        <v>0</v>
      </c>
      <c r="H83" s="196">
        <v>0</v>
      </c>
      <c r="I83" s="196">
        <v>0</v>
      </c>
      <c r="J83" s="196">
        <v>0</v>
      </c>
      <c r="K83" s="222">
        <v>0</v>
      </c>
      <c r="L83" s="194">
        <v>0</v>
      </c>
      <c r="M83" s="195">
        <v>0.1502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3.0417000000000001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2.0183999999999997</v>
      </c>
      <c r="D84" s="215">
        <v>0.50109999999999999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222">
        <v>0</v>
      </c>
      <c r="L84" s="194">
        <v>0</v>
      </c>
      <c r="M84" s="195">
        <v>0.15019999999999997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1.0047000000000001</v>
      </c>
      <c r="D85" s="215">
        <v>0</v>
      </c>
      <c r="E85" s="196">
        <v>0</v>
      </c>
      <c r="F85" s="196">
        <v>0</v>
      </c>
      <c r="G85" s="196">
        <v>0</v>
      </c>
      <c r="H85" s="196">
        <v>4.5012689265536725</v>
      </c>
      <c r="I85" s="196">
        <v>6.0317334558823532</v>
      </c>
      <c r="J85" s="196">
        <v>0</v>
      </c>
      <c r="K85" s="222">
        <v>0</v>
      </c>
      <c r="L85" s="194">
        <v>0.50109999999999999</v>
      </c>
      <c r="M85" s="195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2.0183999999999997</v>
      </c>
      <c r="D86" s="232">
        <v>0</v>
      </c>
      <c r="E86" s="233">
        <v>0</v>
      </c>
      <c r="F86" s="233">
        <v>0</v>
      </c>
      <c r="G86" s="233">
        <v>0</v>
      </c>
      <c r="H86" s="233">
        <v>0</v>
      </c>
      <c r="I86" s="233">
        <v>5.6930998474907462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15" priority="16" operator="greaterThan">
      <formula>6</formula>
    </cfRule>
  </conditionalFormatting>
  <conditionalFormatting sqref="C44:V45 C36:V38 C30:V30 C50:V54">
    <cfRule type="cellIs" dxfId="14" priority="15" operator="greaterThan">
      <formula>7</formula>
    </cfRule>
  </conditionalFormatting>
  <conditionalFormatting sqref="C60:V83 X21:X84 X86:X87">
    <cfRule type="cellIs" dxfId="13" priority="14" operator="greaterThan">
      <formula>9</formula>
    </cfRule>
  </conditionalFormatting>
  <conditionalFormatting sqref="C21:V21">
    <cfRule type="cellIs" dxfId="12" priority="13" operator="greaterThan">
      <formula>7</formula>
    </cfRule>
  </conditionalFormatting>
  <conditionalFormatting sqref="C39:V39">
    <cfRule type="cellIs" dxfId="11" priority="12" operator="greaterThan">
      <formula>6</formula>
    </cfRule>
  </conditionalFormatting>
  <conditionalFormatting sqref="C43:V43">
    <cfRule type="cellIs" dxfId="10" priority="11" operator="greaterThan">
      <formula>7</formula>
    </cfRule>
  </conditionalFormatting>
  <conditionalFormatting sqref="C46:V46">
    <cfRule type="cellIs" dxfId="9" priority="10" operator="greaterThan">
      <formula>6</formula>
    </cfRule>
  </conditionalFormatting>
  <conditionalFormatting sqref="C49:V49">
    <cfRule type="cellIs" dxfId="8" priority="9" operator="greaterThan">
      <formula>7</formula>
    </cfRule>
  </conditionalFormatting>
  <conditionalFormatting sqref="C56:V56">
    <cfRule type="cellIs" dxfId="7" priority="8" operator="greaterThan">
      <formula>6</formula>
    </cfRule>
  </conditionalFormatting>
  <conditionalFormatting sqref="C55:V55">
    <cfRule type="cellIs" dxfId="6" priority="7" operator="greaterThan">
      <formula>7</formula>
    </cfRule>
  </conditionalFormatting>
  <conditionalFormatting sqref="C59:U59">
    <cfRule type="cellIs" dxfId="5" priority="6" operator="greaterThan">
      <formula>7</formula>
    </cfRule>
  </conditionalFormatting>
  <conditionalFormatting sqref="C86:V86">
    <cfRule type="cellIs" dxfId="4" priority="5" operator="greaterThan">
      <formula>7</formula>
    </cfRule>
  </conditionalFormatting>
  <conditionalFormatting sqref="C29:V29">
    <cfRule type="cellIs" dxfId="3" priority="4" operator="greaterThan">
      <formula>6</formula>
    </cfRule>
  </conditionalFormatting>
  <conditionalFormatting sqref="C84:V84">
    <cfRule type="cellIs" dxfId="2" priority="3" operator="greaterThan">
      <formula>9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2016-08-11T19:36:35Z</dcterms:created>
  <dcterms:modified xsi:type="dcterms:W3CDTF">2016-08-11T19:37:32Z</dcterms:modified>
</cp:coreProperties>
</file>