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691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<sst xmlns="http://schemas.openxmlformats.org/spreadsheetml/2006/main" count="204" uniqueCount="103">
  <si>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</si>
  <si>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</si>
  <si>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</si>
  <si>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</si>
  <si>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</si>
  <si>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</si>
  <si>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</si>
  <si>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</si>
  <si>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</si>
  <si>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</si>
  <si>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</si>
  <si>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</si>
  <si>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</si>
  <si>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</si>
  <si>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</si>
  <si>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</si>
  <si>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</si>
  <si>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</si>
  <si>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</si>
  <si>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</si>
  <si>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</si>
  <si>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</si>
  <si>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</si>
  <si>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</si>
  <si>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</si>
  <si>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</si>
  <si>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</si>
  <si>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</si>
  <si>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</si>
  <si>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</si>
  <si>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</si>
  <si>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</si>
  <si>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</si>
  <si>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</si>
  <si>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</si>
  <si>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</si>
  <si>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</si>
  <si>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</si>
  <si>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</si>
  <si>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</si>
  <si>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</si>
  <si>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</si>
  <si>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</si>
  <si>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</si>
  <si>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</si>
  <si>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</si>
  <si>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</si>
  <si>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</si>
  <si>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</si>
  <si>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</si>
  <si>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</si>
  <si>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</si>
  <si>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</si>
  <si>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</si>
  <si>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</si>
  <si>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</si>
  <si>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</si>
  <si>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</si>
  <si>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</si>
  <si>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</si>
  <si>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</si>
  <si>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</si>
  <si>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</si>
  <si>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</si>
  <si>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</si>
  <si>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</si>
  <si>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</si>
  <si>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</si>
  <si>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</si>
  <si>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</si>
  <si>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</si>
  <si>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</si>
  <si>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</si>
  <si>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</si>
  <si>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</si>
  <si>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</si>
  <si>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</si>
  <si>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</si>
  <si>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</si>
  <si>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</si>
  <si>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</si>
  <si>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</si>
  <si>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</si>
  <si>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</si>
  <si>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</si>
  <si>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</si>
  <si>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</si>
  <si>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</si>
  <si>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</si>
  <si>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</si>
  <si>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</si>
  <si>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</si>
  <si>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</si>
  <si>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</si>
  <si>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</si>
  <si>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</si>
  <si>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</si>
  <si>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</si>
  <si>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13 de abril de 2017</t>
  </si>
  <si>
    <t xml:space="preserve">Tasas de interés de referencia vigentes  del </t>
  </si>
  <si>
    <t>13/04/2017  al 19/04/2017</t>
  </si>
  <si>
    <t/>
  </si>
  <si>
    <t>07/04/2017 al  13/04/2017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</si>
</sst>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79" zoomScale="83" zoomScaleNormal="83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37" t="s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R7" s="4"/>
      <c r="S7" s="4"/>
      <c r="T7" s="4"/>
      <c r="U7" s="4"/>
    </row>
    <row r="8" spans="2:21" ht="16.5" customHeight="1">
      <c r="C8" s="7"/>
      <c r="D8" s="238" t="s">
        <v>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R8" s="239"/>
      <c r="S8" s="239"/>
      <c r="T8" s="239"/>
      <c r="U8" s="239"/>
    </row>
    <row r="9" spans="2:21" ht="16.5" customHeight="1">
      <c r="C9" s="7"/>
      <c r="D9" s="238" t="s">
        <v>98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R9" s="8"/>
      <c r="S9" s="8"/>
      <c r="T9" s="8"/>
      <c r="U9" s="8"/>
    </row>
    <row r="10" spans="2:21" ht="2.25" customHeight="1"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R10" s="4"/>
      <c r="S10" s="4"/>
      <c r="T10" s="4"/>
      <c r="U10" s="4"/>
    </row>
    <row r="11" spans="2:21" ht="13.8" thickBot="1">
      <c r="C11" s="241" t="s">
        <v>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R11" s="4"/>
      <c r="S11" s="4"/>
      <c r="T11" s="4"/>
      <c r="U11" s="4"/>
    </row>
    <row r="12" spans="2:21" ht="15" customHeight="1">
      <c r="C12" s="227" t="s">
        <v>3</v>
      </c>
      <c r="D12" s="230" t="s">
        <v>4</v>
      </c>
      <c r="E12" s="231"/>
      <c r="F12" s="231"/>
      <c r="G12" s="231"/>
      <c r="H12" s="232"/>
      <c r="I12" s="230" t="s">
        <v>5</v>
      </c>
      <c r="J12" s="231"/>
      <c r="K12" s="231"/>
      <c r="L12" s="231"/>
      <c r="M12" s="232"/>
      <c r="N12" s="233" t="s">
        <v>6</v>
      </c>
      <c r="O12" s="235" t="s">
        <v>7</v>
      </c>
      <c r="R12" s="4"/>
      <c r="S12" s="4"/>
      <c r="T12" s="4"/>
      <c r="U12" s="4"/>
    </row>
    <row r="13" spans="2:21" ht="15" customHeight="1">
      <c r="C13" s="228"/>
      <c r="D13" s="220" t="s">
        <v>8</v>
      </c>
      <c r="E13" s="222" t="s">
        <v>9</v>
      </c>
      <c r="F13" s="222" t="s">
        <v>10</v>
      </c>
      <c r="G13" s="222" t="s">
        <v>11</v>
      </c>
      <c r="H13" s="225" t="s">
        <v>12</v>
      </c>
      <c r="I13" s="220" t="s">
        <v>8</v>
      </c>
      <c r="J13" s="222" t="s">
        <v>9</v>
      </c>
      <c r="K13" s="222" t="s">
        <v>10</v>
      </c>
      <c r="L13" s="222" t="s">
        <v>11</v>
      </c>
      <c r="M13" s="225" t="s">
        <v>12</v>
      </c>
      <c r="N13" s="234"/>
      <c r="O13" s="236"/>
    </row>
    <row r="14" spans="2:21" ht="13.8" thickBot="1">
      <c r="C14" s="229"/>
      <c r="D14" s="221"/>
      <c r="E14" s="223"/>
      <c r="F14" s="224"/>
      <c r="G14" s="223"/>
      <c r="H14" s="226"/>
      <c r="I14" s="221"/>
      <c r="J14" s="223"/>
      <c r="K14" s="224"/>
      <c r="L14" s="223"/>
      <c r="M14" s="226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6.0391773641204551</v>
      </c>
      <c r="E18" s="26">
        <v>6.3693038983830856</v>
      </c>
      <c r="F18" s="26">
        <v>15.546272043058188</v>
      </c>
      <c r="G18" s="26">
        <v>11.722602769965507</v>
      </c>
      <c r="H18" s="27">
        <v>7.2113906431232397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5.9182725674883949</v>
      </c>
      <c r="E19" s="32">
        <v>6.8106762834338141</v>
      </c>
      <c r="F19" s="32">
        <v>12.039690400336863</v>
      </c>
      <c r="G19" s="32">
        <v>13.709310289749244</v>
      </c>
      <c r="H19" s="33">
        <v>7.674035999466672</v>
      </c>
      <c r="I19" s="31">
        <v>0</v>
      </c>
      <c r="J19" s="32">
        <v>9.3800000000000008</v>
      </c>
      <c r="K19" s="32">
        <v>0</v>
      </c>
      <c r="L19" s="32">
        <v>0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4.5428673262637522</v>
      </c>
      <c r="E20" s="32">
        <v>11.069373342612263</v>
      </c>
      <c r="F20" s="32">
        <v>13.178488328482976</v>
      </c>
      <c r="G20" s="32">
        <v>17.20468181725019</v>
      </c>
      <c r="H20" s="33">
        <v>7.435095738560717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6.6721174563170642</v>
      </c>
      <c r="E21" s="32">
        <v>7.0989900090888298</v>
      </c>
      <c r="F21" s="32">
        <v>15.060372170864696</v>
      </c>
      <c r="G21" s="32">
        <v>11.200499214553323</v>
      </c>
      <c r="H21" s="33">
        <v>7.564246511627907</v>
      </c>
      <c r="I21" s="31">
        <v>0</v>
      </c>
      <c r="J21" s="32">
        <v>0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5.7159622431342418</v>
      </c>
      <c r="E22" s="32">
        <v>5.2867586413029191</v>
      </c>
      <c r="F22" s="32">
        <v>13.486928776667648</v>
      </c>
      <c r="G22" s="32">
        <v>18.332094688503265</v>
      </c>
      <c r="H22" s="33">
        <v>6.2900936512264609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0</v>
      </c>
      <c r="E23" s="32">
        <v>6.8115336884989031</v>
      </c>
      <c r="F23" s="32">
        <v>15.581762753922424</v>
      </c>
      <c r="G23" s="32">
        <v>14.368376930154112</v>
      </c>
      <c r="H23" s="33">
        <v>7.7633000000000001</v>
      </c>
      <c r="I23" s="31">
        <v>0</v>
      </c>
      <c r="J23" s="32">
        <v>0</v>
      </c>
      <c r="K23" s="32">
        <v>0</v>
      </c>
      <c r="L23" s="32">
        <v>0</v>
      </c>
      <c r="M23" s="33">
        <v>0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6.6025999999999998</v>
      </c>
      <c r="E24" s="32">
        <v>7.3326039304714401</v>
      </c>
      <c r="F24" s="32">
        <v>20.787365082070473</v>
      </c>
      <c r="G24" s="32">
        <v>20.004920276497696</v>
      </c>
      <c r="H24" s="33">
        <v>7.4247959572319244</v>
      </c>
      <c r="I24" s="31">
        <v>0</v>
      </c>
      <c r="J24" s="32">
        <v>9.1990999999999996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0</v>
      </c>
      <c r="E25" s="32">
        <v>0</v>
      </c>
      <c r="F25" s="32">
        <v>0</v>
      </c>
      <c r="G25" s="32">
        <v>14.4819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0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6.1836419753086416</v>
      </c>
      <c r="E27" s="42">
        <v>8.1429207541058783</v>
      </c>
      <c r="F27" s="42">
        <v>14.113304998927207</v>
      </c>
      <c r="G27" s="42">
        <v>23.002500000000001</v>
      </c>
      <c r="H27" s="43">
        <v>8.6849518324397703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09" t="s">
        <v>14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15.796129990528581</v>
      </c>
      <c r="G33" s="26">
        <v>26.248168967879788</v>
      </c>
      <c r="H33" s="27">
        <v>20.028671763113088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0</v>
      </c>
      <c r="E34" s="32">
        <v>9.31</v>
      </c>
      <c r="F34" s="32">
        <v>15.280091109497329</v>
      </c>
      <c r="G34" s="32">
        <v>26.423560991343951</v>
      </c>
      <c r="H34" s="33">
        <v>23.439796738039025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0</v>
      </c>
      <c r="E35" s="32">
        <v>6.7484532949799103</v>
      </c>
      <c r="F35" s="32">
        <v>13.256745612388325</v>
      </c>
      <c r="G35" s="32">
        <v>14.473679710849666</v>
      </c>
      <c r="H35" s="33">
        <v>8.1056240810225422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7.8194792980465264</v>
      </c>
      <c r="F36" s="52">
        <v>17.721746685902755</v>
      </c>
      <c r="G36" s="52">
        <v>25.048768327191667</v>
      </c>
      <c r="H36" s="53">
        <v>10.3812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09" t="s">
        <v>30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7.1224999999999996</v>
      </c>
      <c r="F40" s="26">
        <v>13.848488449931413</v>
      </c>
      <c r="G40" s="26">
        <v>15.503500000000001</v>
      </c>
      <c r="H40" s="27">
        <v>0</v>
      </c>
      <c r="I40" s="59">
        <v>0</v>
      </c>
      <c r="J40" s="28">
        <v>0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0</v>
      </c>
      <c r="F41" s="32">
        <v>15.814301963984663</v>
      </c>
      <c r="G41" s="32">
        <v>27.713564130434783</v>
      </c>
      <c r="H41" s="33">
        <v>17.946519191919194</v>
      </c>
      <c r="I41" s="62">
        <v>0</v>
      </c>
      <c r="J41" s="34">
        <v>0</v>
      </c>
      <c r="K41" s="32">
        <v>0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0</v>
      </c>
      <c r="F45" s="26">
        <v>0</v>
      </c>
      <c r="G45" s="26">
        <v>0</v>
      </c>
      <c r="H45" s="27">
        <v>6.12083907975238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0</v>
      </c>
      <c r="H46" s="33">
        <v>5.4830999999999994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0</v>
      </c>
      <c r="G47" s="32">
        <v>0</v>
      </c>
      <c r="H47" s="33">
        <v>0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0</v>
      </c>
      <c r="H48" s="33">
        <v>0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0</v>
      </c>
      <c r="G49" s="32">
        <v>0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0</v>
      </c>
      <c r="F55" s="26">
        <v>20.450278308922126</v>
      </c>
      <c r="G55" s="26">
        <v>21.175400669272246</v>
      </c>
      <c r="H55" s="27">
        <v>15.3895</v>
      </c>
      <c r="I55" s="25">
        <v>0</v>
      </c>
      <c r="J55" s="26">
        <v>0</v>
      </c>
      <c r="K55" s="26">
        <v>0</v>
      </c>
      <c r="L55" s="26">
        <v>0</v>
      </c>
      <c r="M55" s="27">
        <v>11.207599999999999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0</v>
      </c>
      <c r="F56" s="32">
        <v>14.40292200557103</v>
      </c>
      <c r="G56" s="32">
        <v>27.677951612903225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0</v>
      </c>
      <c r="G57" s="32">
        <v>0</v>
      </c>
      <c r="H57" s="33">
        <v>0</v>
      </c>
      <c r="I57" s="31">
        <v>0</v>
      </c>
      <c r="J57" s="32">
        <v>0</v>
      </c>
      <c r="K57" s="32">
        <v>13.8033</v>
      </c>
      <c r="L57" s="32">
        <v>0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23.750399999999999</v>
      </c>
      <c r="G58" s="32">
        <v>23.078488235294117</v>
      </c>
      <c r="H58" s="33">
        <v>0</v>
      </c>
      <c r="I58" s="31">
        <v>0</v>
      </c>
      <c r="J58" s="32">
        <v>0</v>
      </c>
      <c r="K58" s="32">
        <v>0</v>
      </c>
      <c r="L58" s="32">
        <v>0</v>
      </c>
      <c r="M58" s="33">
        <v>0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0</v>
      </c>
      <c r="G59" s="32">
        <v>14.934200000000001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12.125999999999999</v>
      </c>
      <c r="G60" s="32">
        <v>0</v>
      </c>
      <c r="H60" s="33">
        <v>0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0</v>
      </c>
      <c r="G61" s="32">
        <v>19.640118787878787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13.531545006657788</v>
      </c>
      <c r="G62" s="32">
        <v>12.817278782112274</v>
      </c>
      <c r="H62" s="33">
        <v>0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12.125999999999999</v>
      </c>
      <c r="G63" s="32">
        <v>11.571999999999999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12.015000000000001</v>
      </c>
      <c r="G64" s="32">
        <v>12.9618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12.408651080569665</v>
      </c>
      <c r="G65" s="32">
        <v>17.1114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13.461225098039215</v>
      </c>
      <c r="G66" s="32">
        <v>12.255951752021563</v>
      </c>
      <c r="H66" s="33">
        <v>15.218599999999999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25.5869</v>
      </c>
      <c r="G67" s="32">
        <v>26.105786567164181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11.8306</v>
      </c>
      <c r="G68" s="32">
        <v>0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18.1204</v>
      </c>
      <c r="G69" s="32">
        <v>19.289773529411764</v>
      </c>
      <c r="H69" s="33">
        <v>0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0</v>
      </c>
      <c r="G70" s="32">
        <v>31.630500000000001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12.957692307692307</v>
      </c>
      <c r="G71" s="32">
        <v>19.479238567493116</v>
      </c>
      <c r="H71" s="33">
        <v>0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11.8306</v>
      </c>
      <c r="G72" s="32">
        <v>24.861426666666667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17.325769230769232</v>
      </c>
      <c r="G73" s="32">
        <v>16.113960233918128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27.03492</v>
      </c>
      <c r="G74" s="32">
        <v>20.280392362768499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12.13</v>
      </c>
      <c r="G75" s="32">
        <v>10.585714285714285</v>
      </c>
      <c r="H75" s="33">
        <v>0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17.806799999999999</v>
      </c>
      <c r="G76" s="32">
        <v>16.632264283270612</v>
      </c>
      <c r="H76" s="33">
        <v>11.020299999999999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11.707827272727272</v>
      </c>
      <c r="G77" s="32">
        <v>15.199512643678162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0</v>
      </c>
      <c r="G78" s="32">
        <v>18.389199999999999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19.646358490566037</v>
      </c>
      <c r="G79" s="32">
        <v>22.311843226098777</v>
      </c>
      <c r="H79" s="33">
        <v>24.237599999999997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0</v>
      </c>
      <c r="G80" s="32">
        <v>21.9391</v>
      </c>
      <c r="H80" s="33">
        <v>0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11.908502392344497</v>
      </c>
      <c r="G81" s="67">
        <v>18.017840365111564</v>
      </c>
      <c r="H81" s="68">
        <v>13.803300000000002</v>
      </c>
      <c r="I81" s="66">
        <v>0</v>
      </c>
      <c r="J81" s="67">
        <v>0</v>
      </c>
      <c r="K81" s="67">
        <v>0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31.481185015290521</v>
      </c>
      <c r="G82" s="67">
        <v>35.340563607085343</v>
      </c>
      <c r="H82" s="68">
        <v>0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26.824199999999998</v>
      </c>
      <c r="G83" s="67">
        <v>0</v>
      </c>
      <c r="H83" s="68">
        <v>0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15.484891666666668</v>
      </c>
      <c r="G84" s="52">
        <v>17.055225515947466</v>
      </c>
      <c r="H84" s="53">
        <v>0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0</v>
      </c>
      <c r="F88" s="26">
        <v>23.172701099686194</v>
      </c>
      <c r="G88" s="26">
        <v>26.543666990291261</v>
      </c>
      <c r="H88" s="27">
        <v>28.299024999999997</v>
      </c>
      <c r="I88" s="25">
        <v>0</v>
      </c>
      <c r="J88" s="26">
        <v>0</v>
      </c>
      <c r="K88" s="26">
        <v>0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36.794443062956205</v>
      </c>
      <c r="G89" s="32">
        <v>26.735256287425148</v>
      </c>
      <c r="H89" s="33">
        <v>19.098171617161718</v>
      </c>
      <c r="I89" s="31">
        <v>0</v>
      </c>
      <c r="J89" s="32">
        <v>0</v>
      </c>
      <c r="K89" s="32">
        <v>20.836449572649574</v>
      </c>
      <c r="L89" s="32">
        <v>12.682500000000001</v>
      </c>
      <c r="M89" s="33">
        <v>0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30.222820008927457</v>
      </c>
      <c r="G90" s="32">
        <v>26.824199999999994</v>
      </c>
      <c r="H90" s="33">
        <v>24.371174530774073</v>
      </c>
      <c r="I90" s="31">
        <v>0</v>
      </c>
      <c r="J90" s="32">
        <v>0</v>
      </c>
      <c r="K90" s="32">
        <v>0</v>
      </c>
      <c r="L90" s="32">
        <v>26.824200000000001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36.30705650459921</v>
      </c>
      <c r="G91" s="32">
        <v>0</v>
      </c>
      <c r="H91" s="33">
        <v>31.53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38.476151390062931</v>
      </c>
      <c r="G92" s="32">
        <v>0</v>
      </c>
      <c r="H92" s="33">
        <v>0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24.420510765804835</v>
      </c>
      <c r="G93" s="32">
        <v>0</v>
      </c>
      <c r="H93" s="33">
        <v>0</v>
      </c>
      <c r="I93" s="31">
        <v>0</v>
      </c>
      <c r="J93" s="32">
        <v>0</v>
      </c>
      <c r="K93" s="32">
        <v>19.05934516129032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23.920666666666666</v>
      </c>
      <c r="G94" s="42">
        <v>38.21</v>
      </c>
      <c r="H94" s="43">
        <v>0</v>
      </c>
      <c r="I94" s="41">
        <v>0</v>
      </c>
      <c r="J94" s="42">
        <v>0</v>
      </c>
      <c r="K94" s="42">
        <v>23.396000000000001</v>
      </c>
      <c r="L94" s="42">
        <v>0</v>
      </c>
      <c r="M94" s="43">
        <v>0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100</v>
      </c>
      <c r="G96" s="75"/>
      <c r="H96" s="76"/>
      <c r="I96" s="76"/>
      <c r="J96" s="76"/>
      <c r="K96" s="77"/>
      <c r="M96" s="212" t="s">
        <v>79</v>
      </c>
      <c r="N96" s="212"/>
      <c r="O96" s="212"/>
    </row>
    <row r="97" spans="1:15">
      <c r="B97" s="78"/>
      <c r="C97" s="213" t="s">
        <v>80</v>
      </c>
      <c r="D97" s="213"/>
      <c r="E97" s="213" t="s">
        <v>7</v>
      </c>
      <c r="F97" s="213"/>
      <c r="G97" s="213" t="s">
        <v>6</v>
      </c>
      <c r="H97" s="213"/>
      <c r="I97" s="214" t="s">
        <v>81</v>
      </c>
      <c r="J97" s="214"/>
      <c r="K97" s="214"/>
      <c r="M97" s="215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1.74</v>
      </c>
      <c r="D98" s="83"/>
      <c r="E98" s="217">
        <v>0</v>
      </c>
      <c r="F98" s="218"/>
      <c r="G98" s="217">
        <v>0</v>
      </c>
      <c r="H98" s="218"/>
      <c r="I98" s="217">
        <v>0.17</v>
      </c>
      <c r="J98" s="219"/>
      <c r="K98" s="218"/>
      <c r="M98" s="216"/>
      <c r="N98" s="84">
        <v>2.1790777777777777</v>
      </c>
      <c r="O98" s="84">
        <v>1.5108999999999999</v>
      </c>
    </row>
    <row r="99" spans="1:15">
      <c r="B99" s="78"/>
      <c r="C99" s="206" t="s">
        <v>83</v>
      </c>
      <c r="D99" s="207"/>
      <c r="E99" s="207"/>
      <c r="F99" s="207"/>
      <c r="G99" s="207"/>
      <c r="H99" s="207"/>
      <c r="I99" s="207"/>
      <c r="J99" s="207"/>
      <c r="K99" s="208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</mergeCells>
  <printOptions horizontalCentered="1" verticalCentered="1"/>
  <pageMargins left="3.937007874015748E-2" right="3.937007874015748E-2" top="0.39370078740157483" bottom="0.15748031496062992" header="0" footer="0"/>
  <pageSetup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topLeftCell="A70" zoomScale="140" zoomScaleNormal="140" workbookViewId="0"/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61" t="s">
        <v>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04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67" t="s">
        <v>98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05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0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75" t="s">
        <v>3</v>
      </c>
      <c r="C14" s="256" t="s">
        <v>4</v>
      </c>
      <c r="D14" s="276"/>
      <c r="E14" s="276"/>
      <c r="F14" s="276"/>
      <c r="G14" s="276"/>
      <c r="H14" s="276"/>
      <c r="I14" s="276"/>
      <c r="J14" s="276"/>
      <c r="K14" s="254"/>
      <c r="L14" s="277" t="s">
        <v>5</v>
      </c>
      <c r="M14" s="278"/>
      <c r="N14" s="278"/>
      <c r="O14" s="278"/>
      <c r="P14" s="278"/>
      <c r="Q14" s="278"/>
      <c r="R14" s="278"/>
      <c r="S14" s="278"/>
      <c r="T14" s="278"/>
      <c r="U14" s="114" t="s">
        <v>6</v>
      </c>
      <c r="V14" s="115" t="s">
        <v>7</v>
      </c>
    </row>
    <row r="15" spans="1:45" ht="8.4" customHeight="1">
      <c r="B15" s="275"/>
      <c r="C15" s="253" t="s">
        <v>88</v>
      </c>
      <c r="D15" s="255" t="s">
        <v>89</v>
      </c>
      <c r="E15" s="255"/>
      <c r="F15" s="255"/>
      <c r="G15" s="255"/>
      <c r="H15" s="255"/>
      <c r="I15" s="255"/>
      <c r="J15" s="255"/>
      <c r="K15" s="255"/>
      <c r="L15" s="253" t="s">
        <v>88</v>
      </c>
      <c r="M15" s="255" t="s">
        <v>89</v>
      </c>
      <c r="N15" s="255"/>
      <c r="O15" s="255"/>
      <c r="P15" s="255"/>
      <c r="Q15" s="255"/>
      <c r="R15" s="255"/>
      <c r="S15" s="255"/>
      <c r="T15" s="256"/>
      <c r="U15" s="257" t="s">
        <v>13</v>
      </c>
      <c r="V15" s="25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75"/>
      <c r="C16" s="254"/>
      <c r="D16" s="255"/>
      <c r="E16" s="255"/>
      <c r="F16" s="255"/>
      <c r="G16" s="255"/>
      <c r="H16" s="255"/>
      <c r="I16" s="255"/>
      <c r="J16" s="255"/>
      <c r="K16" s="255"/>
      <c r="L16" s="254"/>
      <c r="M16" s="255"/>
      <c r="N16" s="255"/>
      <c r="O16" s="255"/>
      <c r="P16" s="255"/>
      <c r="Q16" s="255"/>
      <c r="R16" s="255"/>
      <c r="S16" s="255"/>
      <c r="T16" s="256"/>
      <c r="U16" s="255"/>
      <c r="V16" s="255"/>
    </row>
    <row r="17" spans="1:58" ht="15.75" customHeight="1">
      <c r="B17" s="275"/>
      <c r="C17" s="254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54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55"/>
      <c r="V17" s="255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1.9916862749161641</v>
      </c>
      <c r="D21" s="130">
        <v>0</v>
      </c>
      <c r="E21" s="131">
        <v>0.31662078805470878</v>
      </c>
      <c r="F21" s="131">
        <v>0</v>
      </c>
      <c r="G21" s="131">
        <v>0</v>
      </c>
      <c r="H21" s="131">
        <v>0</v>
      </c>
      <c r="I21" s="131">
        <v>3.9996999999999998</v>
      </c>
      <c r="J21" s="131">
        <v>0</v>
      </c>
      <c r="K21" s="132">
        <v>0</v>
      </c>
      <c r="L21" s="129">
        <v>9.9999999999999985E-3</v>
      </c>
      <c r="M21" s="130">
        <v>0</v>
      </c>
      <c r="N21" s="131">
        <v>0.01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0.68931879378621086</v>
      </c>
      <c r="D22" s="138">
        <v>0</v>
      </c>
      <c r="E22" s="139">
        <v>0.18</v>
      </c>
      <c r="F22" s="139">
        <v>0</v>
      </c>
      <c r="G22" s="139">
        <v>1.5</v>
      </c>
      <c r="H22" s="139">
        <v>3.01</v>
      </c>
      <c r="I22" s="139">
        <v>3.99</v>
      </c>
      <c r="J22" s="139">
        <v>0</v>
      </c>
      <c r="K22" s="140">
        <v>0</v>
      </c>
      <c r="L22" s="137">
        <v>0.01</v>
      </c>
      <c r="M22" s="138">
        <v>0</v>
      </c>
      <c r="N22" s="139">
        <v>1.6416511524873573E-2</v>
      </c>
      <c r="O22" s="139">
        <v>0</v>
      </c>
      <c r="P22" s="139">
        <v>0</v>
      </c>
      <c r="Q22" s="139">
        <v>0</v>
      </c>
      <c r="R22" s="139">
        <v>0.94993419664466605</v>
      </c>
      <c r="S22" s="139">
        <v>0</v>
      </c>
      <c r="T22" s="139">
        <v>0</v>
      </c>
      <c r="U22" s="139">
        <v>0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0.33755809281032184</v>
      </c>
      <c r="D23" s="138">
        <v>0</v>
      </c>
      <c r="E23" s="139">
        <v>0</v>
      </c>
      <c r="F23" s="139">
        <v>0</v>
      </c>
      <c r="G23" s="139">
        <v>0</v>
      </c>
      <c r="H23" s="139">
        <v>2.99</v>
      </c>
      <c r="I23" s="139">
        <v>0</v>
      </c>
      <c r="J23" s="139">
        <v>0</v>
      </c>
      <c r="K23" s="140">
        <v>0</v>
      </c>
      <c r="L23" s="137">
        <v>2.6217764212834328E-3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3.4562040018429642E-2</v>
      </c>
      <c r="D24" s="138">
        <v>0</v>
      </c>
      <c r="E24" s="139">
        <v>9.9999999999999992E-2</v>
      </c>
      <c r="F24" s="139">
        <v>0</v>
      </c>
      <c r="G24" s="139">
        <v>0</v>
      </c>
      <c r="H24" s="139">
        <v>0</v>
      </c>
      <c r="I24" s="139">
        <v>0</v>
      </c>
      <c r="J24" s="139">
        <v>0</v>
      </c>
      <c r="K24" s="140">
        <v>0</v>
      </c>
      <c r="L24" s="137">
        <v>9.9999999999999985E-3</v>
      </c>
      <c r="M24" s="138">
        <v>0</v>
      </c>
      <c r="N24" s="139">
        <v>9.9999999999999985E-3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0.15009999999999998</v>
      </c>
      <c r="D25" s="138">
        <v>0</v>
      </c>
      <c r="E25" s="139">
        <v>6.1826735804611316E-2</v>
      </c>
      <c r="F25" s="139">
        <v>1.2054</v>
      </c>
      <c r="G25" s="139">
        <v>0.52835141955835963</v>
      </c>
      <c r="H25" s="139">
        <v>0</v>
      </c>
      <c r="I25" s="139">
        <v>0</v>
      </c>
      <c r="J25" s="139">
        <v>0</v>
      </c>
      <c r="K25" s="140">
        <v>0</v>
      </c>
      <c r="L25" s="137">
        <v>9.9999999999999985E-3</v>
      </c>
      <c r="M25" s="138">
        <v>0</v>
      </c>
      <c r="N25" s="139">
        <v>0.01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6.3349063661072742E-3</v>
      </c>
      <c r="D26" s="138">
        <v>0</v>
      </c>
      <c r="E26" s="139">
        <v>5.0099999999999999E-2</v>
      </c>
      <c r="F26" s="139">
        <v>0</v>
      </c>
      <c r="G26" s="139">
        <v>0</v>
      </c>
      <c r="H26" s="139">
        <v>1.1481137203998231</v>
      </c>
      <c r="I26" s="139">
        <v>0</v>
      </c>
      <c r="J26" s="139">
        <v>0</v>
      </c>
      <c r="K26" s="140">
        <v>0</v>
      </c>
      <c r="L26" s="137">
        <v>0</v>
      </c>
      <c r="M26" s="138">
        <v>0</v>
      </c>
      <c r="N26" s="139">
        <v>9.9999999999999985E-3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1.6036635718711489</v>
      </c>
      <c r="D27" s="138">
        <v>0</v>
      </c>
      <c r="E27" s="139">
        <v>0</v>
      </c>
      <c r="F27" s="139">
        <v>0</v>
      </c>
      <c r="G27" s="139">
        <v>0</v>
      </c>
      <c r="H27" s="139">
        <v>0</v>
      </c>
      <c r="I27" s="139">
        <v>4.0603999999999996</v>
      </c>
      <c r="J27" s="139">
        <v>0</v>
      </c>
      <c r="K27" s="140">
        <v>0</v>
      </c>
      <c r="L27" s="137">
        <v>0.01</v>
      </c>
      <c r="M27" s="138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0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1.4694008595523493</v>
      </c>
      <c r="D30" s="145">
        <v>0</v>
      </c>
      <c r="E30" s="146">
        <v>0</v>
      </c>
      <c r="F30" s="146">
        <v>3.03</v>
      </c>
      <c r="G30" s="146">
        <v>3.13</v>
      </c>
      <c r="H30" s="146">
        <v>2.1109562415940752</v>
      </c>
      <c r="I30" s="146">
        <v>4</v>
      </c>
      <c r="J30" s="146">
        <v>0</v>
      </c>
      <c r="K30" s="147">
        <v>0</v>
      </c>
      <c r="L30" s="144">
        <v>9.9999999999999985E-3</v>
      </c>
      <c r="M30" s="145">
        <v>0</v>
      </c>
      <c r="N30" s="146">
        <v>1.01</v>
      </c>
      <c r="O30" s="146">
        <v>0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58" t="s">
        <v>25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1.0329338312550749</v>
      </c>
      <c r="D36" s="131">
        <v>0</v>
      </c>
      <c r="E36" s="131">
        <v>0.34788730142078056</v>
      </c>
      <c r="F36" s="131">
        <v>1.2054</v>
      </c>
      <c r="G36" s="131">
        <v>1.5079999999999998</v>
      </c>
      <c r="H36" s="131">
        <v>3.0087555555555552</v>
      </c>
      <c r="I36" s="131">
        <v>3.9977069295193828</v>
      </c>
      <c r="J36" s="131">
        <v>3.9805999999999999</v>
      </c>
      <c r="K36" s="132">
        <v>0</v>
      </c>
      <c r="L36" s="129">
        <v>4.9999999999999989E-2</v>
      </c>
      <c r="M36" s="155">
        <v>0</v>
      </c>
      <c r="N36" s="131">
        <v>0.02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1.9285942484895136</v>
      </c>
      <c r="D37" s="139">
        <v>0</v>
      </c>
      <c r="E37" s="139">
        <v>0.28702423191539828</v>
      </c>
      <c r="F37" s="139">
        <v>0</v>
      </c>
      <c r="G37" s="139">
        <v>1.5074000000000001</v>
      </c>
      <c r="H37" s="139">
        <v>1.2934191946770612</v>
      </c>
      <c r="I37" s="139">
        <v>3.523396204124305</v>
      </c>
      <c r="J37" s="139">
        <v>3.9775999999999998</v>
      </c>
      <c r="K37" s="140">
        <v>0</v>
      </c>
      <c r="L37" s="137">
        <v>0.14509804705452467</v>
      </c>
      <c r="M37" s="156">
        <v>0</v>
      </c>
      <c r="N37" s="139">
        <v>1.9999999999999997E-2</v>
      </c>
      <c r="O37" s="139">
        <v>0</v>
      </c>
      <c r="P37" s="139">
        <v>0.15009999999999998</v>
      </c>
      <c r="Q37" s="139">
        <v>0.3</v>
      </c>
      <c r="R37" s="139">
        <v>0.35</v>
      </c>
      <c r="S37" s="139">
        <v>0</v>
      </c>
      <c r="T37" s="139">
        <v>0</v>
      </c>
      <c r="U37" s="139">
        <v>0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0.17223406348713169</v>
      </c>
      <c r="D38" s="139">
        <v>0.18010000000000001</v>
      </c>
      <c r="E38" s="139">
        <v>0</v>
      </c>
      <c r="F38" s="139">
        <v>1.206</v>
      </c>
      <c r="G38" s="139">
        <v>0</v>
      </c>
      <c r="H38" s="139">
        <v>0</v>
      </c>
      <c r="I38" s="139">
        <v>0</v>
      </c>
      <c r="J38" s="139">
        <v>0</v>
      </c>
      <c r="K38" s="140">
        <v>0</v>
      </c>
      <c r="L38" s="137">
        <v>0.1</v>
      </c>
      <c r="M38" s="156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1.0797104930944192</v>
      </c>
      <c r="D39" s="146">
        <v>0</v>
      </c>
      <c r="E39" s="146">
        <v>0.5</v>
      </c>
      <c r="F39" s="146">
        <v>1.21</v>
      </c>
      <c r="G39" s="146">
        <v>1.4636363636363636</v>
      </c>
      <c r="H39" s="146">
        <v>3.01</v>
      </c>
      <c r="I39" s="146">
        <v>3.9974481413359295</v>
      </c>
      <c r="J39" s="146">
        <v>3.98</v>
      </c>
      <c r="K39" s="147">
        <v>0</v>
      </c>
      <c r="L39" s="144">
        <v>3.7026042694337992E-2</v>
      </c>
      <c r="M39" s="145">
        <v>0</v>
      </c>
      <c r="N39" s="146">
        <v>9.9999999999999992E-2</v>
      </c>
      <c r="O39" s="146">
        <v>0</v>
      </c>
      <c r="P39" s="146">
        <v>0</v>
      </c>
      <c r="Q39" s="146">
        <v>0</v>
      </c>
      <c r="R39" s="146">
        <v>0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0.40070000000000006</v>
      </c>
      <c r="D43" s="155">
        <v>0.10000000000000002</v>
      </c>
      <c r="E43" s="131">
        <v>0</v>
      </c>
      <c r="F43" s="131">
        <v>0</v>
      </c>
      <c r="G43" s="131">
        <v>2.0133999999999999</v>
      </c>
      <c r="H43" s="131">
        <v>0</v>
      </c>
      <c r="I43" s="131">
        <v>0</v>
      </c>
      <c r="J43" s="131">
        <v>0</v>
      </c>
      <c r="K43" s="162">
        <v>0</v>
      </c>
      <c r="L43" s="129">
        <v>0</v>
      </c>
      <c r="M43" s="155">
        <v>0</v>
      </c>
      <c r="N43" s="131">
        <v>0</v>
      </c>
      <c r="O43" s="131">
        <v>0</v>
      </c>
      <c r="P43" s="131">
        <v>0</v>
      </c>
      <c r="Q43" s="131">
        <v>0</v>
      </c>
      <c r="R43" s="131">
        <v>0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0.47835226733068409</v>
      </c>
      <c r="D44" s="156">
        <v>0.18009999999999998</v>
      </c>
      <c r="E44" s="139">
        <v>0.40060000000000001</v>
      </c>
      <c r="F44" s="139">
        <v>0</v>
      </c>
      <c r="G44" s="139">
        <v>0</v>
      </c>
      <c r="H44" s="139">
        <v>2.9900181818181815</v>
      </c>
      <c r="I44" s="139">
        <v>3.9978589285714285</v>
      </c>
      <c r="J44" s="139">
        <v>0</v>
      </c>
      <c r="K44" s="163">
        <v>0</v>
      </c>
      <c r="L44" s="137">
        <v>5.0099999999999999E-2</v>
      </c>
      <c r="M44" s="156">
        <v>0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58" t="s">
        <v>33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2.9464803876076879</v>
      </c>
      <c r="D48" s="130">
        <v>4.3025993962405466E-2</v>
      </c>
      <c r="E48" s="131">
        <v>0</v>
      </c>
      <c r="F48" s="131">
        <v>1.5085</v>
      </c>
      <c r="G48" s="131">
        <v>3.0225</v>
      </c>
      <c r="H48" s="131">
        <v>3.0999999999999996</v>
      </c>
      <c r="I48" s="131">
        <v>3.4859459795558143</v>
      </c>
      <c r="J48" s="131">
        <v>0</v>
      </c>
      <c r="K48" s="132">
        <v>0</v>
      </c>
      <c r="L48" s="129">
        <v>0</v>
      </c>
      <c r="M48" s="155">
        <v>9.9999999999999985E-3</v>
      </c>
      <c r="N48" s="131">
        <v>0</v>
      </c>
      <c r="O48" s="131">
        <v>0</v>
      </c>
      <c r="P48" s="131">
        <v>0.05</v>
      </c>
      <c r="Q48" s="131">
        <v>0</v>
      </c>
      <c r="R48" s="131">
        <v>0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2.0184000000000002</v>
      </c>
      <c r="D49" s="138">
        <v>0.18010000000000001</v>
      </c>
      <c r="E49" s="139">
        <v>0</v>
      </c>
      <c r="F49" s="139">
        <v>0</v>
      </c>
      <c r="G49" s="139">
        <v>0</v>
      </c>
      <c r="H49" s="139">
        <v>0</v>
      </c>
      <c r="I49" s="139">
        <v>4.9020716399216244</v>
      </c>
      <c r="J49" s="139">
        <v>0</v>
      </c>
      <c r="K49" s="140">
        <v>0</v>
      </c>
      <c r="L49" s="137">
        <v>5.0099999999999999E-2</v>
      </c>
      <c r="M49" s="156">
        <v>0.1</v>
      </c>
      <c r="N49" s="139">
        <v>0</v>
      </c>
      <c r="O49" s="139">
        <v>0</v>
      </c>
      <c r="P49" s="139">
        <v>0</v>
      </c>
      <c r="Q49" s="139">
        <v>0.5</v>
      </c>
      <c r="R49" s="139">
        <v>0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2.0183999999999997</v>
      </c>
      <c r="D50" s="138">
        <v>2.0184000000000002</v>
      </c>
      <c r="E50" s="139">
        <v>0</v>
      </c>
      <c r="F50" s="139">
        <v>2.1202999999999999</v>
      </c>
      <c r="G50" s="139">
        <v>2.2223000000000002</v>
      </c>
      <c r="H50" s="139">
        <v>0</v>
      </c>
      <c r="I50" s="139">
        <v>4.0742000000000003</v>
      </c>
      <c r="J50" s="139">
        <v>0</v>
      </c>
      <c r="K50" s="140">
        <v>0</v>
      </c>
      <c r="L50" s="137">
        <v>0</v>
      </c>
      <c r="M50" s="156">
        <v>0.1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0</v>
      </c>
      <c r="D51" s="138">
        <v>0</v>
      </c>
      <c r="E51" s="139"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40">
        <v>0</v>
      </c>
      <c r="L51" s="137">
        <v>0</v>
      </c>
      <c r="M51" s="156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0</v>
      </c>
      <c r="D52" s="138">
        <v>0</v>
      </c>
      <c r="E52" s="139">
        <v>0</v>
      </c>
      <c r="F52" s="139">
        <v>0</v>
      </c>
      <c r="G52" s="139">
        <v>0</v>
      </c>
      <c r="H52" s="139">
        <v>0</v>
      </c>
      <c r="I52" s="139">
        <v>0</v>
      </c>
      <c r="J52" s="139">
        <v>0</v>
      </c>
      <c r="K52" s="140">
        <v>0</v>
      </c>
      <c r="L52" s="137">
        <v>0</v>
      </c>
      <c r="M52" s="156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2.0184000000000002</v>
      </c>
      <c r="D53" s="138">
        <v>0.18010000000000001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40">
        <v>0</v>
      </c>
      <c r="L53" s="137">
        <v>0</v>
      </c>
      <c r="M53" s="156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101</v>
      </c>
      <c r="D56" s="167" t="s">
        <v>101</v>
      </c>
      <c r="E56" s="167" t="s">
        <v>101</v>
      </c>
      <c r="F56" s="167" t="s">
        <v>101</v>
      </c>
      <c r="G56" s="167" t="s">
        <v>101</v>
      </c>
      <c r="H56" s="167" t="s">
        <v>101</v>
      </c>
      <c r="I56" s="167" t="s">
        <v>101</v>
      </c>
      <c r="J56" s="167" t="s">
        <v>101</v>
      </c>
      <c r="K56" s="167" t="s">
        <v>101</v>
      </c>
      <c r="L56" s="167" t="s">
        <v>101</v>
      </c>
      <c r="M56" s="167" t="s">
        <v>101</v>
      </c>
      <c r="N56" s="167" t="s">
        <v>101</v>
      </c>
      <c r="O56" s="167">
        <v>0</v>
      </c>
      <c r="P56" s="167" t="s">
        <v>101</v>
      </c>
      <c r="Q56" s="167" t="s">
        <v>101</v>
      </c>
      <c r="R56" s="167" t="s">
        <v>101</v>
      </c>
      <c r="S56" s="167" t="s">
        <v>101</v>
      </c>
      <c r="T56" s="167" t="s">
        <v>101</v>
      </c>
      <c r="U56" s="167" t="s">
        <v>101</v>
      </c>
      <c r="V56" s="168" t="s">
        <v>101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0.43568424023927527</v>
      </c>
      <c r="D58" s="155">
        <v>0</v>
      </c>
      <c r="E58" s="131">
        <v>0.5514</v>
      </c>
      <c r="F58" s="131">
        <v>0</v>
      </c>
      <c r="G58" s="131">
        <v>3.0225</v>
      </c>
      <c r="H58" s="131">
        <v>0</v>
      </c>
      <c r="I58" s="131">
        <v>4.9523999999999999</v>
      </c>
      <c r="J58" s="131">
        <v>0</v>
      </c>
      <c r="K58" s="162">
        <v>5.2153</v>
      </c>
      <c r="L58" s="129">
        <v>0.1</v>
      </c>
      <c r="M58" s="130">
        <v>0</v>
      </c>
      <c r="N58" s="131">
        <v>0.15009999999999998</v>
      </c>
      <c r="O58" s="131">
        <v>0</v>
      </c>
      <c r="P58" s="131">
        <v>0</v>
      </c>
      <c r="Q58" s="131">
        <v>0</v>
      </c>
      <c r="R58" s="131">
        <v>1</v>
      </c>
      <c r="S58" s="131">
        <v>0</v>
      </c>
      <c r="T58" s="131">
        <v>0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5.0100000000000006E-2</v>
      </c>
      <c r="D59" s="156">
        <v>0.3004</v>
      </c>
      <c r="E59" s="139">
        <v>0</v>
      </c>
      <c r="F59" s="139">
        <v>1.8122</v>
      </c>
      <c r="G59" s="139">
        <v>0</v>
      </c>
      <c r="H59" s="139">
        <v>0</v>
      </c>
      <c r="I59" s="139">
        <v>0</v>
      </c>
      <c r="J59" s="139">
        <v>0</v>
      </c>
      <c r="K59" s="163">
        <v>0</v>
      </c>
      <c r="L59" s="137">
        <v>0.02</v>
      </c>
      <c r="M59" s="138">
        <v>0.15019999999999997</v>
      </c>
      <c r="N59" s="139">
        <v>0</v>
      </c>
      <c r="O59" s="139">
        <v>0</v>
      </c>
      <c r="P59" s="139">
        <v>0</v>
      </c>
      <c r="Q59" s="139">
        <v>0</v>
      </c>
      <c r="R59" s="139">
        <v>0</v>
      </c>
      <c r="S59" s="139">
        <v>0</v>
      </c>
      <c r="T59" s="139">
        <v>3.196275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1.0046999999999999</v>
      </c>
      <c r="D60" s="156">
        <v>0.50109999999999999</v>
      </c>
      <c r="E60" s="139">
        <v>0</v>
      </c>
      <c r="F60" s="139">
        <v>0</v>
      </c>
      <c r="G60" s="139">
        <v>2.0100000000000002</v>
      </c>
      <c r="H60" s="139">
        <v>3</v>
      </c>
      <c r="I60" s="139">
        <v>0</v>
      </c>
      <c r="J60" s="139">
        <v>7.2290999999999999</v>
      </c>
      <c r="K60" s="163">
        <v>0</v>
      </c>
      <c r="L60" s="137">
        <v>0.80289999999999995</v>
      </c>
      <c r="M60" s="138">
        <v>0.3004</v>
      </c>
      <c r="N60" s="139">
        <v>0</v>
      </c>
      <c r="O60" s="139">
        <v>0</v>
      </c>
      <c r="P60" s="139">
        <v>1.3042</v>
      </c>
      <c r="Q60" s="139">
        <v>1.6108303249097473</v>
      </c>
      <c r="R60" s="139">
        <v>0</v>
      </c>
      <c r="S60" s="139">
        <v>0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0.1</v>
      </c>
      <c r="D61" s="156">
        <v>0.30039999999999994</v>
      </c>
      <c r="E61" s="139"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63">
        <v>0</v>
      </c>
      <c r="L61" s="137">
        <v>0</v>
      </c>
      <c r="M61" s="138">
        <v>0.1502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1.9601999999999999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0.80289999999999995</v>
      </c>
      <c r="D62" s="156">
        <v>0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63">
        <v>0</v>
      </c>
      <c r="L62" s="137">
        <v>0</v>
      </c>
      <c r="M62" s="138">
        <v>0.3004</v>
      </c>
      <c r="N62" s="139">
        <v>0</v>
      </c>
      <c r="O62" s="139">
        <v>0</v>
      </c>
      <c r="P62" s="139">
        <v>0</v>
      </c>
      <c r="Q62" s="139">
        <v>1.5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2.0184000000000002</v>
      </c>
      <c r="D63" s="156">
        <v>0</v>
      </c>
      <c r="E63" s="139">
        <v>0</v>
      </c>
      <c r="F63" s="139">
        <v>0</v>
      </c>
      <c r="G63" s="139">
        <v>0</v>
      </c>
      <c r="H63" s="139">
        <v>0</v>
      </c>
      <c r="I63" s="139">
        <v>5.1162999999999998</v>
      </c>
      <c r="J63" s="139">
        <v>0</v>
      </c>
      <c r="K63" s="163">
        <v>0</v>
      </c>
      <c r="L63" s="137">
        <v>0.40069999999999995</v>
      </c>
      <c r="M63" s="138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2.0183999999999997</v>
      </c>
      <c r="D64" s="156">
        <v>0.18010000000000004</v>
      </c>
      <c r="E64" s="139">
        <v>0</v>
      </c>
      <c r="F64" s="139">
        <v>3.5566999999999998</v>
      </c>
      <c r="G64" s="139">
        <v>4.5938999999999997</v>
      </c>
      <c r="H64" s="139">
        <v>0</v>
      </c>
      <c r="I64" s="139">
        <v>0</v>
      </c>
      <c r="J64" s="139">
        <v>0</v>
      </c>
      <c r="K64" s="163">
        <v>0</v>
      </c>
      <c r="L64" s="137">
        <v>0</v>
      </c>
      <c r="M64" s="138">
        <v>2.9999999999999995E-2</v>
      </c>
      <c r="N64" s="139">
        <v>0</v>
      </c>
      <c r="O64" s="139">
        <v>0</v>
      </c>
      <c r="P64" s="139">
        <v>0.15020000000000003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2.5288000000000004</v>
      </c>
      <c r="D65" s="156">
        <v>0.25030000000000002</v>
      </c>
      <c r="E65" s="139">
        <v>0</v>
      </c>
      <c r="F65" s="139">
        <v>0</v>
      </c>
      <c r="G65" s="139">
        <v>4.5938999999999997</v>
      </c>
      <c r="H65" s="139">
        <v>0</v>
      </c>
      <c r="I65" s="139">
        <v>5.3471567309044872</v>
      </c>
      <c r="J65" s="139">
        <v>6.6970999999999998</v>
      </c>
      <c r="K65" s="163">
        <v>0</v>
      </c>
      <c r="L65" s="137">
        <v>0.02</v>
      </c>
      <c r="M65" s="138">
        <v>0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1.5104</v>
      </c>
      <c r="D66" s="156">
        <v>0.50109999999999999</v>
      </c>
      <c r="E66" s="139">
        <v>0</v>
      </c>
      <c r="F66" s="139">
        <v>0</v>
      </c>
      <c r="G66" s="139">
        <v>0</v>
      </c>
      <c r="H66" s="139">
        <v>4.8548</v>
      </c>
      <c r="I66" s="139">
        <v>6.1677999999999997</v>
      </c>
      <c r="J66" s="139">
        <v>0</v>
      </c>
      <c r="K66" s="163">
        <v>0</v>
      </c>
      <c r="L66" s="137">
        <v>0</v>
      </c>
      <c r="M66" s="138">
        <v>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2.0183999999999997</v>
      </c>
      <c r="D67" s="156">
        <v>0.18010000000000001</v>
      </c>
      <c r="E67" s="139">
        <v>0</v>
      </c>
      <c r="F67" s="139">
        <v>0</v>
      </c>
      <c r="G67" s="139">
        <v>4.0742000000000003</v>
      </c>
      <c r="H67" s="139">
        <v>0</v>
      </c>
      <c r="I67" s="139">
        <v>5.1162999999999998</v>
      </c>
      <c r="J67" s="139">
        <v>0</v>
      </c>
      <c r="K67" s="163">
        <v>0</v>
      </c>
      <c r="L67" s="137">
        <v>0</v>
      </c>
      <c r="M67" s="138">
        <v>0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2.0184000000000002</v>
      </c>
      <c r="D68" s="156">
        <v>0.18010000000000001</v>
      </c>
      <c r="E68" s="139">
        <v>0</v>
      </c>
      <c r="F68" s="139">
        <v>3.0417000000000001</v>
      </c>
      <c r="G68" s="139">
        <v>4.0742000000000003</v>
      </c>
      <c r="H68" s="139">
        <v>0</v>
      </c>
      <c r="I68" s="139">
        <v>5.1162999999999998</v>
      </c>
      <c r="J68" s="139">
        <v>0</v>
      </c>
      <c r="K68" s="163">
        <v>0</v>
      </c>
      <c r="L68" s="137">
        <v>0</v>
      </c>
      <c r="M68" s="138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2.0184000000000002</v>
      </c>
      <c r="D69" s="156">
        <v>0.85329999999999995</v>
      </c>
      <c r="E69" s="139">
        <v>0</v>
      </c>
      <c r="F69" s="139">
        <v>0</v>
      </c>
      <c r="G69" s="139">
        <v>0</v>
      </c>
      <c r="H69" s="139">
        <v>0</v>
      </c>
      <c r="I69" s="139">
        <v>3.4949999999999997</v>
      </c>
      <c r="J69" s="139">
        <v>0</v>
      </c>
      <c r="K69" s="163">
        <v>0</v>
      </c>
      <c r="L69" s="137">
        <v>0</v>
      </c>
      <c r="M69" s="138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2.0183999999999997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63">
        <v>0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5.0099999999999999E-2</v>
      </c>
      <c r="D71" s="156">
        <v>0.18010000000000001</v>
      </c>
      <c r="E71" s="139">
        <v>0</v>
      </c>
      <c r="F71" s="139">
        <v>0</v>
      </c>
      <c r="G71" s="139">
        <v>2.7772333333333337</v>
      </c>
      <c r="H71" s="139">
        <v>0</v>
      </c>
      <c r="I71" s="139">
        <v>0</v>
      </c>
      <c r="J71" s="139">
        <v>0</v>
      </c>
      <c r="K71" s="163">
        <v>0</v>
      </c>
      <c r="L71" s="137">
        <v>0</v>
      </c>
      <c r="M71" s="138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1.0046999999999999</v>
      </c>
      <c r="D72" s="156">
        <v>0.70219999999999994</v>
      </c>
      <c r="E72" s="139">
        <v>0</v>
      </c>
      <c r="F72" s="139">
        <v>0</v>
      </c>
      <c r="G72" s="139">
        <v>0</v>
      </c>
      <c r="H72" s="139">
        <v>6.1677999999999997</v>
      </c>
      <c r="I72" s="139">
        <v>6.1251711864406779</v>
      </c>
      <c r="J72" s="139">
        <v>0</v>
      </c>
      <c r="K72" s="163">
        <v>0</v>
      </c>
      <c r="L72" s="137">
        <v>0</v>
      </c>
      <c r="M72" s="138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0.20020000000000002</v>
      </c>
      <c r="D73" s="156">
        <v>0</v>
      </c>
      <c r="E73" s="139">
        <v>0</v>
      </c>
      <c r="F73" s="139">
        <v>0</v>
      </c>
      <c r="G73" s="139">
        <v>0</v>
      </c>
      <c r="H73" s="139">
        <v>3.3504</v>
      </c>
      <c r="I73" s="139">
        <v>0</v>
      </c>
      <c r="J73" s="139">
        <v>0</v>
      </c>
      <c r="K73" s="163">
        <v>0</v>
      </c>
      <c r="L73" s="137">
        <v>0</v>
      </c>
      <c r="M73" s="138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2.7671284320167433</v>
      </c>
      <c r="D74" s="156">
        <v>0.50109999999999999</v>
      </c>
      <c r="E74" s="139">
        <v>0</v>
      </c>
      <c r="F74" s="139">
        <v>0</v>
      </c>
      <c r="G74" s="139">
        <v>0</v>
      </c>
      <c r="H74" s="139">
        <v>0</v>
      </c>
      <c r="I74" s="139">
        <v>7.2290999999999999</v>
      </c>
      <c r="J74" s="139">
        <v>0</v>
      </c>
      <c r="K74" s="163">
        <v>7.5911</v>
      </c>
      <c r="L74" s="137">
        <v>0</v>
      </c>
      <c r="M74" s="138">
        <v>0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2.0184000000000002</v>
      </c>
      <c r="D75" s="156">
        <v>0.18009999999999998</v>
      </c>
      <c r="E75" s="139">
        <v>0</v>
      </c>
      <c r="F75" s="139">
        <v>0</v>
      </c>
      <c r="G75" s="139">
        <v>0</v>
      </c>
      <c r="H75" s="139">
        <v>4.5</v>
      </c>
      <c r="I75" s="139">
        <v>5.3564999999999996</v>
      </c>
      <c r="J75" s="139">
        <v>0</v>
      </c>
      <c r="K75" s="163">
        <v>0</v>
      </c>
      <c r="L75" s="137">
        <v>0</v>
      </c>
      <c r="M75" s="138">
        <v>0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2.0184000000000002</v>
      </c>
      <c r="D76" s="156">
        <v>0.50109999999999999</v>
      </c>
      <c r="E76" s="139">
        <v>0</v>
      </c>
      <c r="F76" s="139">
        <v>3.5461999999999998</v>
      </c>
      <c r="G76" s="139">
        <v>0</v>
      </c>
      <c r="H76" s="139">
        <v>6</v>
      </c>
      <c r="I76" s="139">
        <v>6.4321999999999999</v>
      </c>
      <c r="J76" s="139">
        <v>0</v>
      </c>
      <c r="K76" s="163">
        <v>0</v>
      </c>
      <c r="L76" s="137">
        <v>0</v>
      </c>
      <c r="M76" s="138">
        <v>0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0.50109999999999999</v>
      </c>
      <c r="D77" s="156">
        <v>0</v>
      </c>
      <c r="E77" s="139">
        <v>0</v>
      </c>
      <c r="F77" s="139">
        <v>0</v>
      </c>
      <c r="G77" s="139">
        <v>0</v>
      </c>
      <c r="H77" s="139">
        <v>0</v>
      </c>
      <c r="I77" s="139">
        <v>0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</v>
      </c>
      <c r="E78" s="139">
        <v>0</v>
      </c>
      <c r="F78" s="139">
        <v>0</v>
      </c>
      <c r="G78" s="139">
        <v>1.76</v>
      </c>
      <c r="H78" s="139">
        <v>0</v>
      </c>
      <c r="I78" s="139">
        <v>0</v>
      </c>
      <c r="J78" s="139">
        <v>3.94</v>
      </c>
      <c r="K78" s="163">
        <v>0</v>
      </c>
      <c r="L78" s="137">
        <v>0</v>
      </c>
      <c r="M78" s="138">
        <v>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0.70220000000000005</v>
      </c>
      <c r="D79" s="156">
        <v>0.20019999999999999</v>
      </c>
      <c r="E79" s="139">
        <v>0</v>
      </c>
      <c r="F79" s="139">
        <v>0</v>
      </c>
      <c r="G79" s="139">
        <v>0</v>
      </c>
      <c r="H79" s="139">
        <v>5</v>
      </c>
      <c r="I79" s="139">
        <v>5.83</v>
      </c>
      <c r="J79" s="139">
        <v>0</v>
      </c>
      <c r="K79" s="163">
        <v>0</v>
      </c>
      <c r="L79" s="137">
        <v>0</v>
      </c>
      <c r="M79" s="138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0.3004</v>
      </c>
      <c r="D80" s="156">
        <v>0.20019999999999999</v>
      </c>
      <c r="E80" s="139">
        <v>0</v>
      </c>
      <c r="F80" s="139">
        <v>1.5085</v>
      </c>
      <c r="G80" s="139">
        <v>0</v>
      </c>
      <c r="H80" s="139">
        <v>5</v>
      </c>
      <c r="I80" s="139">
        <v>0</v>
      </c>
      <c r="J80" s="139">
        <v>0</v>
      </c>
      <c r="K80" s="163">
        <v>0</v>
      </c>
      <c r="L80" s="137">
        <v>0</v>
      </c>
      <c r="M80" s="138">
        <v>0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2.5287999999999999</v>
      </c>
      <c r="D81" s="156">
        <v>0.20019999999999999</v>
      </c>
      <c r="E81" s="139">
        <v>0</v>
      </c>
      <c r="F81" s="139">
        <v>3.5566999999999998</v>
      </c>
      <c r="G81" s="139">
        <v>4.5938999999999997</v>
      </c>
      <c r="H81" s="139">
        <v>6.1677999999999997</v>
      </c>
      <c r="I81" s="139">
        <v>7.2290999999999999</v>
      </c>
      <c r="J81" s="139">
        <v>0</v>
      </c>
      <c r="K81" s="163">
        <v>0</v>
      </c>
      <c r="L81" s="137">
        <v>0</v>
      </c>
      <c r="M81" s="138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1.5104</v>
      </c>
      <c r="D82" s="156">
        <v>0</v>
      </c>
      <c r="E82" s="139">
        <v>0</v>
      </c>
      <c r="F82" s="139">
        <v>0</v>
      </c>
      <c r="G82" s="139">
        <v>4.5939000000000005</v>
      </c>
      <c r="H82" s="139">
        <v>0</v>
      </c>
      <c r="I82" s="139">
        <v>5.1162999999999998</v>
      </c>
      <c r="J82" s="139">
        <v>0</v>
      </c>
      <c r="K82" s="163">
        <v>0</v>
      </c>
      <c r="L82" s="137">
        <v>0</v>
      </c>
      <c r="M82" s="138">
        <v>0</v>
      </c>
      <c r="N82" s="139">
        <v>0</v>
      </c>
      <c r="O82" s="139">
        <v>0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2.0183999999999997</v>
      </c>
      <c r="D83" s="156">
        <v>0.50109999999999999</v>
      </c>
      <c r="E83" s="139">
        <v>0</v>
      </c>
      <c r="F83" s="139">
        <v>0</v>
      </c>
      <c r="G83" s="139">
        <v>0</v>
      </c>
      <c r="H83" s="139">
        <v>4</v>
      </c>
      <c r="I83" s="139">
        <v>5.6181486983960029</v>
      </c>
      <c r="J83" s="139">
        <v>0</v>
      </c>
      <c r="K83" s="163">
        <v>0</v>
      </c>
      <c r="L83" s="137">
        <v>0</v>
      </c>
      <c r="M83" s="138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1.0046999999999999</v>
      </c>
      <c r="D84" s="156">
        <v>1.0046999999999999</v>
      </c>
      <c r="E84" s="139">
        <v>1.5098</v>
      </c>
      <c r="F84" s="139">
        <v>2.0150000000000001</v>
      </c>
      <c r="G84" s="139">
        <v>0</v>
      </c>
      <c r="H84" s="139">
        <v>4.5502999999999991</v>
      </c>
      <c r="I84" s="139">
        <v>6.2086836734693875</v>
      </c>
      <c r="J84" s="139">
        <v>0</v>
      </c>
      <c r="K84" s="163">
        <v>5.8819999999999997</v>
      </c>
      <c r="L84" s="137">
        <v>0.50109999999999999</v>
      </c>
      <c r="M84" s="138">
        <v>0</v>
      </c>
      <c r="N84" s="139">
        <v>0</v>
      </c>
      <c r="O84" s="139">
        <v>0</v>
      </c>
      <c r="P84" s="139">
        <v>0</v>
      </c>
      <c r="Q84" s="139">
        <v>1.2533000000000001</v>
      </c>
      <c r="R84" s="139">
        <v>0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2.0200000000000005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1.2066999999999999</v>
      </c>
      <c r="D86" s="156">
        <v>0.80290000000000006</v>
      </c>
      <c r="E86" s="139">
        <v>0</v>
      </c>
      <c r="F86" s="139">
        <v>0</v>
      </c>
      <c r="G86" s="139">
        <v>0</v>
      </c>
      <c r="H86" s="139">
        <v>0</v>
      </c>
      <c r="I86" s="139">
        <v>0</v>
      </c>
      <c r="J86" s="139">
        <v>0</v>
      </c>
      <c r="K86" s="163">
        <v>0</v>
      </c>
      <c r="L86" s="137">
        <v>0</v>
      </c>
      <c r="M86" s="138">
        <v>0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2.0184000000000002</v>
      </c>
      <c r="D87" s="172">
        <v>0.3004</v>
      </c>
      <c r="E87" s="173">
        <v>0</v>
      </c>
      <c r="F87" s="173">
        <v>0</v>
      </c>
      <c r="G87" s="173">
        <v>0</v>
      </c>
      <c r="H87" s="173">
        <v>4.5420999999999996</v>
      </c>
      <c r="I87" s="173">
        <v>6.6248699999999996</v>
      </c>
      <c r="J87" s="173">
        <v>0</v>
      </c>
      <c r="K87" s="174">
        <v>0</v>
      </c>
      <c r="L87" s="171">
        <v>0.20019999999999999</v>
      </c>
      <c r="M87" s="175">
        <v>0</v>
      </c>
      <c r="N87" s="173">
        <v>0</v>
      </c>
      <c r="O87" s="173">
        <v>0</v>
      </c>
      <c r="P87" s="173">
        <v>0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102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42"/>
      <c r="C89" s="244" t="s">
        <v>4</v>
      </c>
      <c r="D89" s="245"/>
      <c r="E89" s="245"/>
      <c r="F89" s="245"/>
      <c r="G89" s="246"/>
      <c r="H89" s="183"/>
      <c r="I89" s="183"/>
      <c r="J89" s="247"/>
      <c r="K89" s="247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43"/>
      <c r="C90" s="248" t="s">
        <v>94</v>
      </c>
      <c r="D90" s="249"/>
      <c r="E90" s="249"/>
      <c r="F90" s="249"/>
      <c r="G90" s="250"/>
      <c r="H90" s="251"/>
      <c r="I90" s="252"/>
      <c r="J90" s="247"/>
      <c r="K90" s="247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9:B90"/>
    <mergeCell ref="C89:G89"/>
    <mergeCell ref="J89:K90"/>
    <mergeCell ref="C90:G90"/>
    <mergeCell ref="H90:I90"/>
  </mergeCells>
  <conditionalFormatting sqref="C31:V31 C22:V28">
    <cfRule type="cellIs" dxfId="19" priority="20" operator="greaterThan">
      <formula>6</formula>
    </cfRule>
  </conditionalFormatting>
  <conditionalFormatting sqref="C44:V44 C36:V38 C30:V30 C49:V53">
    <cfRule type="cellIs" dxfId="18" priority="19" operator="greaterThan">
      <formula>7</formula>
    </cfRule>
  </conditionalFormatting>
  <conditionalFormatting sqref="C59:V82 X87:X88 X21:X83">
    <cfRule type="cellIs" dxfId="17" priority="18" operator="greaterThan">
      <formula>9</formula>
    </cfRule>
  </conditionalFormatting>
  <conditionalFormatting sqref="C21:V21">
    <cfRule type="cellIs" dxfId="16" priority="17" operator="greaterThan">
      <formula>7</formula>
    </cfRule>
  </conditionalFormatting>
  <conditionalFormatting sqref="C39:V39">
    <cfRule type="cellIs" dxfId="15" priority="16" operator="greaterThan">
      <formula>6</formula>
    </cfRule>
  </conditionalFormatting>
  <conditionalFormatting sqref="C43:V43">
    <cfRule type="cellIs" dxfId="14" priority="15" operator="greaterThan">
      <formula>7</formula>
    </cfRule>
  </conditionalFormatting>
  <conditionalFormatting sqref="C45:V45">
    <cfRule type="cellIs" dxfId="13" priority="14" operator="greaterThan">
      <formula>6</formula>
    </cfRule>
  </conditionalFormatting>
  <conditionalFormatting sqref="C48:V48">
    <cfRule type="cellIs" dxfId="12" priority="13" operator="greaterThan">
      <formula>7</formula>
    </cfRule>
  </conditionalFormatting>
  <conditionalFormatting sqref="C55:V55">
    <cfRule type="cellIs" dxfId="11" priority="12" operator="greaterThan">
      <formula>6</formula>
    </cfRule>
  </conditionalFormatting>
  <conditionalFormatting sqref="C54:V54">
    <cfRule type="cellIs" dxfId="10" priority="11" operator="greaterThan">
      <formula>7</formula>
    </cfRule>
  </conditionalFormatting>
  <conditionalFormatting sqref="C58:U58">
    <cfRule type="cellIs" dxfId="9" priority="10" operator="greaterThan">
      <formula>7</formula>
    </cfRule>
  </conditionalFormatting>
  <conditionalFormatting sqref="C87:V87">
    <cfRule type="cellIs" dxfId="8" priority="9" operator="greaterThan">
      <formula>7</formula>
    </cfRule>
  </conditionalFormatting>
  <conditionalFormatting sqref="C29:V29">
    <cfRule type="cellIs" dxfId="7" priority="8" operator="greaterThan">
      <formula>6</formula>
    </cfRule>
  </conditionalFormatting>
  <conditionalFormatting sqref="C83:V83">
    <cfRule type="cellIs" dxfId="6" priority="7" operator="greaterThan">
      <formula>9</formula>
    </cfRule>
  </conditionalFormatting>
  <conditionalFormatting sqref="X84">
    <cfRule type="cellIs" dxfId="5" priority="6" operator="greaterThan">
      <formula>9</formula>
    </cfRule>
  </conditionalFormatting>
  <conditionalFormatting sqref="C84:V84">
    <cfRule type="cellIs" dxfId="4" priority="5" operator="greaterThan">
      <formula>7</formula>
    </cfRule>
  </conditionalFormatting>
  <conditionalFormatting sqref="X86">
    <cfRule type="cellIs" dxfId="3" priority="4" operator="greaterThan">
      <formula>9</formula>
    </cfRule>
  </conditionalFormatting>
  <conditionalFormatting sqref="C86:V86">
    <cfRule type="cellIs" dxfId="2" priority="3" operator="greaterThan">
      <formula>7</formula>
    </cfRule>
  </conditionalFormatting>
  <conditionalFormatting sqref="X85">
    <cfRule type="cellIs" dxfId="1" priority="2" operator="greaterThan">
      <formula>9</formula>
    </cfRule>
  </conditionalFormatting>
  <conditionalFormatting sqref="C85:V85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2017-04-20T13:49:34Z</dcterms:created>
  <dcterms:modified xsi:type="dcterms:W3CDTF">2017-04-20T13:51:07Z</dcterms:modified>
</cp:coreProperties>
</file>