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PAS!$B$3:$V$87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<sst xmlns="http://schemas.openxmlformats.org/spreadsheetml/2006/main" count="193" uniqueCount="92">
  <si>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</si>
  <si>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</si>
  <si>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</si>
  <si>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</si>
  <si>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</si>
  <si>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</si>
  <si>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</si>
  <si>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</si>
  <si>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</si>
  <si>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</si>
  <si>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</si>
  <si>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</si>
  <si>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</si>
  <si>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</si>
  <si>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</si>
  <si>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</si>
  <si>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</si>
  <si>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</si>
  <si>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</si>
  <si>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</si>
  <si>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</si>
  <si>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</si>
  <si>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</si>
  <si>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</si>
  <si>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</si>
  <si>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</si>
  <si>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</si>
  <si>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</si>
  <si>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</si>
  <si>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</si>
  <si>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</si>
  <si>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</si>
  <si>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</si>
  <si>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</si>
  <si>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</si>
  <si>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</si>
  <si>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</si>
  <si>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</si>
  <si>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</si>
  <si>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</si>
  <si>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</si>
  <si>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</si>
  <si>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</si>
  <si>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</si>
  <si>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</si>
  <si>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</si>
  <si>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</si>
  <si>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</si>
  <si>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</si>
  <si>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</si>
  <si>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</si>
  <si>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</si>
  <si>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</si>
  <si>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</si>
  <si>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</si>
  <si>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</si>
  <si>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</si>
  <si>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</si>
  <si>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</si>
  <si>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</si>
  <si>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</si>
  <si>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</si>
  <si>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</si>
  <si>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</si>
  <si>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</si>
  <si>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</si>
  <si>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</si>
  <si>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</si>
  <si>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</si>
  <si>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</si>
  <si>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</si>
  <si>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</si>
  <si>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</si>
  <si>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</si>
  <si>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</si>
  <si>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</si>
  <si>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</si>
  <si>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</si>
  <si>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</si>
  <si>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</si>
  <si>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</si>
  <si>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</si>
  <si>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</si>
  <si>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</si>
  <si>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</si>
  <si>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</si>
  <si>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</si>
  <si>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</si>
  <si>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04  de abril de 2016</t>
  </si>
  <si>
    <t>Tasas de interés de referencia vigentes  del  31/03/2016 al 06/04/2016</t>
  </si>
  <si>
    <t/>
  </si>
  <si>
    <t>TASAS DE INTERÉS DE LOS VALORES DE VENTA DIRECTA DEL BCB  DEL VIERNES 01/04/2016 AL JUEVES 07/04/2016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</si>
</sst>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1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16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6" fillId="2" borderId="51" xfId="3" quotePrefix="1" applyFont="1" applyFill="1" applyBorder="1" applyAlignment="1">
      <alignment horizontal="center" vertical="center"/>
    </xf>
    <xf numFmtId="0" fontId="37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1" fillId="4" borderId="21" xfId="3" quotePrefix="1" applyFont="1" applyFill="1" applyBorder="1" applyAlignment="1">
      <alignment horizontal="left" vertical="center"/>
    </xf>
    <xf numFmtId="0" fontId="42" fillId="4" borderId="22" xfId="3" applyFont="1" applyFill="1" applyBorder="1"/>
    <xf numFmtId="0" fontId="42" fillId="4" borderId="23" xfId="3" applyFont="1" applyFill="1" applyBorder="1"/>
    <xf numFmtId="0" fontId="43" fillId="2" borderId="0" xfId="3" applyFont="1" applyFill="1" applyBorder="1"/>
    <xf numFmtId="0" fontId="43" fillId="0" borderId="0" xfId="3" applyFont="1" applyFill="1" applyBorder="1"/>
    <xf numFmtId="0" fontId="39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3" fillId="2" borderId="0" xfId="3" applyFont="1" applyFill="1"/>
    <xf numFmtId="2" fontId="39" fillId="2" borderId="0" xfId="3" applyNumberFormat="1" applyFont="1" applyFill="1" applyBorder="1"/>
    <xf numFmtId="0" fontId="39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39" fillId="2" borderId="0" xfId="3" applyFont="1" applyFill="1" applyBorder="1"/>
    <xf numFmtId="0" fontId="39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8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0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8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40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1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1" fillId="2" borderId="0" xfId="3" applyFont="1" applyFill="1"/>
    <xf numFmtId="0" fontId="48" fillId="2" borderId="0" xfId="3" applyFont="1" applyFill="1"/>
    <xf numFmtId="0" fontId="41" fillId="0" borderId="49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34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9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50" xfId="3" applyFont="1" applyFill="1" applyBorder="1" applyAlignment="1">
      <alignment horizontal="center" vertical="center" wrapText="1"/>
    </xf>
    <xf numFmtId="0" fontId="41" fillId="4" borderId="51" xfId="3" applyFont="1" applyFill="1" applyBorder="1" applyAlignment="1">
      <alignment horizontal="center" vertical="center" wrapText="1"/>
    </xf>
    <xf numFmtId="0" fontId="41" fillId="4" borderId="13" xfId="3" applyFont="1" applyFill="1" applyBorder="1" applyAlignment="1">
      <alignment horizontal="center" vertical="center" wrapText="1"/>
    </xf>
    <xf numFmtId="0" fontId="41" fillId="0" borderId="49" xfId="3" quotePrefix="1" applyFont="1" applyFill="1" applyBorder="1" applyAlignment="1">
      <alignment horizontal="center" vertical="center"/>
    </xf>
    <xf numFmtId="0" fontId="41" fillId="0" borderId="0" xfId="3" quotePrefix="1" applyFont="1" applyFill="1" applyBorder="1" applyAlignment="1">
      <alignment horizontal="center" vertical="center"/>
    </xf>
    <xf numFmtId="0" fontId="37" fillId="4" borderId="23" xfId="3" applyFont="1" applyFill="1" applyBorder="1" applyAlignment="1">
      <alignment horizontal="center" vertical="center" textRotation="90" wrapText="1"/>
    </xf>
    <xf numFmtId="0" fontId="39" fillId="4" borderId="23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41" fillId="4" borderId="21" xfId="3" quotePrefix="1" applyFont="1" applyFill="1" applyBorder="1" applyAlignment="1">
      <alignment horizontal="left" vertical="center"/>
    </xf>
    <xf numFmtId="0" fontId="41" fillId="4" borderId="22" xfId="3" quotePrefix="1" applyFont="1" applyFill="1" applyBorder="1" applyAlignment="1">
      <alignment horizontal="left" vertical="center"/>
    </xf>
    <xf numFmtId="0" fontId="41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35" fillId="4" borderId="50" xfId="3" quotePrefix="1" applyFont="1" applyFill="1" applyBorder="1" applyAlignment="1">
      <alignment horizontal="center" vertical="center"/>
    </xf>
    <xf numFmtId="0" fontId="35" fillId="4" borderId="51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22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opLeftCell="A40" zoomScale="90" zoomScaleNormal="90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6"/>
      <c r="D1" s="177"/>
      <c r="E1" s="178"/>
      <c r="F1" s="178"/>
      <c r="G1" s="178"/>
      <c r="H1" s="178"/>
      <c r="I1" s="177"/>
      <c r="J1" s="178"/>
      <c r="K1" s="178"/>
      <c r="L1" s="178"/>
      <c r="M1" s="178"/>
      <c r="N1" s="177"/>
      <c r="O1" s="177"/>
      <c r="Q1" s="179"/>
      <c r="R1" s="180"/>
      <c r="S1" s="180"/>
      <c r="T1" s="179"/>
      <c r="U1" s="179"/>
      <c r="V1" s="179"/>
      <c r="W1" s="179"/>
      <c r="X1" s="180"/>
      <c r="Y1" s="180"/>
    </row>
    <row r="2" spans="1:31" s="23" customFormat="1" ht="15"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  <c r="O2" s="182"/>
      <c r="Q2" s="183"/>
      <c r="R2" s="184"/>
      <c r="S2" s="184"/>
      <c r="T2" s="185"/>
      <c r="U2" s="185"/>
      <c r="V2" s="185"/>
      <c r="W2" s="185"/>
      <c r="X2" s="184"/>
      <c r="Y2" s="184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42460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42466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0" t="s">
        <v>2</v>
      </c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1" t="s">
        <v>3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R8" s="6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</row>
    <row r="9" spans="1:31" ht="16.5" customHeight="1">
      <c r="C9" s="9"/>
      <c r="D9" s="221" t="s">
        <v>88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4" t="s">
        <v>4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0" t="s">
        <v>5</v>
      </c>
      <c r="D12" s="213" t="s">
        <v>6</v>
      </c>
      <c r="E12" s="214"/>
      <c r="F12" s="214"/>
      <c r="G12" s="214"/>
      <c r="H12" s="215"/>
      <c r="I12" s="213" t="s">
        <v>7</v>
      </c>
      <c r="J12" s="214"/>
      <c r="K12" s="214"/>
      <c r="L12" s="214"/>
      <c r="M12" s="215"/>
      <c r="N12" s="216" t="s">
        <v>8</v>
      </c>
      <c r="O12" s="21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1"/>
      <c r="D13" s="203" t="s">
        <v>10</v>
      </c>
      <c r="E13" s="205" t="s">
        <v>11</v>
      </c>
      <c r="F13" s="205" t="s">
        <v>12</v>
      </c>
      <c r="G13" s="205" t="s">
        <v>13</v>
      </c>
      <c r="H13" s="208" t="s">
        <v>14</v>
      </c>
      <c r="I13" s="203" t="s">
        <v>10</v>
      </c>
      <c r="J13" s="205" t="s">
        <v>11</v>
      </c>
      <c r="K13" s="205" t="s">
        <v>12</v>
      </c>
      <c r="L13" s="205" t="s">
        <v>13</v>
      </c>
      <c r="M13" s="208" t="s">
        <v>14</v>
      </c>
      <c r="N13" s="217"/>
      <c r="O13" s="219"/>
    </row>
    <row r="14" spans="1:31" ht="14.25" thickBot="1">
      <c r="C14" s="212"/>
      <c r="D14" s="204"/>
      <c r="E14" s="206"/>
      <c r="F14" s="207"/>
      <c r="G14" s="206"/>
      <c r="H14" s="209"/>
      <c r="I14" s="204"/>
      <c r="J14" s="206"/>
      <c r="K14" s="207"/>
      <c r="L14" s="206"/>
      <c r="M14" s="209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5.9375916368673689</v>
      </c>
      <c r="E18" s="27">
        <v>8.4712670048522281</v>
      </c>
      <c r="F18" s="27">
        <v>12.785930505709624</v>
      </c>
      <c r="G18" s="27">
        <v>11.745755821192764</v>
      </c>
      <c r="H18" s="28">
        <v>6.8650446675504009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5.972415094339623</v>
      </c>
      <c r="E19" s="33">
        <v>7.2476089396797674</v>
      </c>
      <c r="F19" s="33">
        <v>0</v>
      </c>
      <c r="G19" s="33">
        <v>15.32660072878709</v>
      </c>
      <c r="H19" s="34">
        <v>7.3708947108695586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0</v>
      </c>
      <c r="E20" s="33">
        <v>11.972157353422991</v>
      </c>
      <c r="F20" s="33">
        <v>14.23955690296116</v>
      </c>
      <c r="G20" s="33">
        <v>20.692892165227864</v>
      </c>
      <c r="H20" s="34">
        <v>7.7307827948287962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6.3838999999999997</v>
      </c>
      <c r="E21" s="33">
        <v>7.2164291425864517</v>
      </c>
      <c r="F21" s="33">
        <v>12.663034709865485</v>
      </c>
      <c r="G21" s="33">
        <v>13.638861538366559</v>
      </c>
      <c r="H21" s="34">
        <v>0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6.0595999999999997</v>
      </c>
      <c r="E22" s="33">
        <v>6.1704458392101555</v>
      </c>
      <c r="F22" s="33">
        <v>13.624537384182965</v>
      </c>
      <c r="G22" s="33">
        <v>16.741729441153435</v>
      </c>
      <c r="H22" s="34">
        <v>6.0331126048434731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0</v>
      </c>
      <c r="E23" s="33">
        <v>0</v>
      </c>
      <c r="F23" s="33">
        <v>15.324436061624699</v>
      </c>
      <c r="G23" s="33">
        <v>19.760578422653875</v>
      </c>
      <c r="H23" s="34">
        <v>6.637410420211447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4.4295451612903225</v>
      </c>
      <c r="E24" s="33">
        <v>6.711228492090151</v>
      </c>
      <c r="F24" s="33">
        <v>15.239573842239187</v>
      </c>
      <c r="G24" s="33">
        <v>15.855889067087965</v>
      </c>
      <c r="H24" s="34">
        <v>6.5911</v>
      </c>
      <c r="I24" s="32">
        <v>5.9870000000000001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6.1374000000000004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0</v>
      </c>
      <c r="E27" s="41">
        <v>6.591311029826258</v>
      </c>
      <c r="F27" s="41">
        <v>12.22799507054224</v>
      </c>
      <c r="G27" s="41">
        <v>13.490094407574984</v>
      </c>
      <c r="H27" s="42">
        <v>0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4" t="s">
        <v>16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6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15.574500250422121</v>
      </c>
      <c r="G33" s="27">
        <v>26.531366611092583</v>
      </c>
      <c r="H33" s="28">
        <v>16.854694402516898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0</v>
      </c>
      <c r="F34" s="51">
        <v>14.778171451007957</v>
      </c>
      <c r="G34" s="33">
        <v>25.362062814518719</v>
      </c>
      <c r="H34" s="52">
        <v>10.106640679027111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7.1225000000000005</v>
      </c>
      <c r="F35" s="51">
        <v>16.638860534076013</v>
      </c>
      <c r="G35" s="51">
        <v>13.690800000000001</v>
      </c>
      <c r="H35" s="52">
        <v>0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0</v>
      </c>
      <c r="F36" s="56">
        <v>17.294307394190174</v>
      </c>
      <c r="G36" s="56">
        <v>21.743773818181822</v>
      </c>
      <c r="H36" s="57">
        <v>7.5358999999999998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4" t="s">
        <v>32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6.5821477876106194</v>
      </c>
      <c r="F40" s="27">
        <v>13.471525139664804</v>
      </c>
      <c r="G40" s="27">
        <v>0</v>
      </c>
      <c r="H40" s="28">
        <v>10.789400000000001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22.149843356643359</v>
      </c>
      <c r="G41" s="51">
        <v>0</v>
      </c>
      <c r="H41" s="52">
        <v>0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0</v>
      </c>
      <c r="F42" s="56">
        <v>17.575151378643611</v>
      </c>
      <c r="G42" s="56">
        <v>7.7632000000000003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5.85233523573363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6.1135438587896438</v>
      </c>
      <c r="H47" s="34">
        <v>6.9096000000000002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6.1677999999999997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0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12.0654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11.603400216286364</v>
      </c>
      <c r="G57" s="27">
        <v>13.884047569290624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17.827941935483871</v>
      </c>
      <c r="G58" s="51">
        <v>0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19.561800000000002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24.940715789473686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19.232406650831354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0</v>
      </c>
      <c r="G64" s="51">
        <v>15.22960996563574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0</v>
      </c>
      <c r="G65" s="51">
        <v>0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14.156858951707891</v>
      </c>
      <c r="G67" s="51">
        <v>26.824199999999998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13.3706</v>
      </c>
      <c r="G68" s="51">
        <v>0</v>
      </c>
      <c r="H68" s="52">
        <v>0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0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27.69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0</v>
      </c>
      <c r="G71" s="51">
        <v>0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0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12.125999999999999</v>
      </c>
      <c r="G73" s="51">
        <v>17.968761194029852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25.7542679245283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12.125999999999999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0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0</v>
      </c>
      <c r="G77" s="51">
        <v>0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0</v>
      </c>
      <c r="G78" s="51">
        <v>16.075500000000002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0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20.757099999999998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24.2376</v>
      </c>
      <c r="G81" s="51">
        <v>22.378445714285714</v>
      </c>
      <c r="H81" s="52">
        <v>17.806799999999999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14.3675</v>
      </c>
      <c r="G82" s="51">
        <v>0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70" t="s">
        <v>72</v>
      </c>
      <c r="D83" s="55">
        <v>0</v>
      </c>
      <c r="E83" s="56">
        <v>0</v>
      </c>
      <c r="F83" s="56">
        <v>13.258980487804877</v>
      </c>
      <c r="G83" s="56">
        <v>17.093938028169017</v>
      </c>
      <c r="H83" s="57">
        <v>21.504954545454545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1"/>
      <c r="Q84" s="30"/>
    </row>
    <row r="85" spans="2:21">
      <c r="B85" s="72"/>
      <c r="C85" s="197" t="s">
        <v>89</v>
      </c>
      <c r="D85" s="197"/>
      <c r="E85" s="197"/>
      <c r="F85" s="197"/>
      <c r="G85" s="197"/>
      <c r="H85" s="197"/>
      <c r="I85" s="197"/>
      <c r="J85" s="197"/>
      <c r="K85" s="197"/>
      <c r="M85" s="198" t="s">
        <v>73</v>
      </c>
      <c r="N85" s="198"/>
      <c r="O85" s="198"/>
      <c r="Q85" s="30"/>
    </row>
    <row r="86" spans="2:21">
      <c r="B86" s="73"/>
      <c r="C86" s="199" t="s">
        <v>0</v>
      </c>
      <c r="D86" s="199"/>
      <c r="E86" s="199" t="s">
        <v>9</v>
      </c>
      <c r="F86" s="199"/>
      <c r="G86" s="199" t="s">
        <v>8</v>
      </c>
      <c r="H86" s="199"/>
      <c r="I86" s="200" t="s">
        <v>1</v>
      </c>
      <c r="J86" s="200"/>
      <c r="K86" s="200"/>
      <c r="M86" s="201" t="s">
        <v>74</v>
      </c>
      <c r="N86" s="74" t="s">
        <v>0</v>
      </c>
      <c r="O86" s="74" t="s">
        <v>1</v>
      </c>
      <c r="Q86" s="30"/>
    </row>
    <row r="87" spans="2:21">
      <c r="B87" s="73"/>
      <c r="C87" s="188">
        <v>1.61</v>
      </c>
      <c r="D87" s="190"/>
      <c r="E87" s="188">
        <v>0.01</v>
      </c>
      <c r="F87" s="190"/>
      <c r="G87" s="186">
        <v>0.01</v>
      </c>
      <c r="H87" s="187"/>
      <c r="I87" s="188">
        <v>0.23699999999999999</v>
      </c>
      <c r="J87" s="189"/>
      <c r="K87" s="190"/>
      <c r="M87" s="202"/>
      <c r="N87" s="75">
        <v>0</v>
      </c>
      <c r="O87" s="75">
        <v>0</v>
      </c>
      <c r="Q87" s="30"/>
    </row>
    <row r="88" spans="2:21">
      <c r="B88" s="73"/>
      <c r="C88" s="191" t="s">
        <v>75</v>
      </c>
      <c r="D88" s="192"/>
      <c r="E88" s="192"/>
      <c r="F88" s="192"/>
      <c r="G88" s="192"/>
      <c r="H88" s="192"/>
      <c r="I88" s="192"/>
      <c r="J88" s="192"/>
      <c r="K88" s="193"/>
      <c r="M88" s="76"/>
      <c r="N88" s="77"/>
      <c r="O88" s="78"/>
      <c r="Q88" s="30"/>
    </row>
    <row r="89" spans="2:21">
      <c r="B89" s="73"/>
      <c r="C89" s="79" t="s">
        <v>76</v>
      </c>
      <c r="D89" s="80"/>
      <c r="E89" s="81"/>
      <c r="F89" s="81"/>
      <c r="G89" s="81"/>
      <c r="H89" s="81"/>
      <c r="I89" s="81"/>
      <c r="J89" s="81"/>
      <c r="K89" s="81"/>
      <c r="Q89" s="30"/>
    </row>
    <row r="90" spans="2:21">
      <c r="B90" s="73"/>
      <c r="C90" s="82" t="s">
        <v>77</v>
      </c>
      <c r="D90" s="81"/>
      <c r="E90" s="81"/>
      <c r="F90" s="81"/>
      <c r="G90" s="81"/>
      <c r="H90" s="81"/>
      <c r="I90" s="81"/>
      <c r="J90" s="81"/>
      <c r="K90" s="81"/>
      <c r="N90" s="83"/>
      <c r="O90" s="83"/>
      <c r="Q90" s="30"/>
      <c r="R90" s="84"/>
    </row>
    <row r="91" spans="2:21">
      <c r="B91" s="73"/>
      <c r="C91" s="72"/>
      <c r="D91" s="72"/>
      <c r="E91" s="72"/>
      <c r="F91" s="72"/>
      <c r="G91" s="72"/>
      <c r="H91" s="72"/>
      <c r="I91" s="72"/>
      <c r="J91" s="72"/>
      <c r="K91" s="72"/>
      <c r="Q91" s="30"/>
    </row>
    <row r="92" spans="2:21">
      <c r="B92" s="73"/>
      <c r="C92" s="72"/>
      <c r="D92" s="72"/>
      <c r="E92" s="72"/>
      <c r="F92" s="72"/>
      <c r="G92" s="72"/>
      <c r="H92" s="72"/>
      <c r="I92" s="72"/>
      <c r="J92" s="72"/>
      <c r="K92" s="72"/>
      <c r="Q92" s="30"/>
    </row>
    <row r="93" spans="2:21">
      <c r="C93" s="72"/>
      <c r="D93" s="72"/>
      <c r="E93" s="72"/>
      <c r="F93" s="72"/>
      <c r="G93" s="72"/>
      <c r="H93" s="72"/>
      <c r="I93" s="72"/>
      <c r="J93" s="73"/>
      <c r="K93" s="73"/>
      <c r="Q93" s="30"/>
    </row>
    <row r="94" spans="2:21">
      <c r="C94" s="72"/>
      <c r="D94" s="72"/>
      <c r="E94" s="72"/>
      <c r="F94" s="72"/>
      <c r="G94" s="72"/>
      <c r="H94" s="72"/>
      <c r="I94" s="72"/>
      <c r="J94" s="72"/>
      <c r="K94" s="72"/>
      <c r="Q94" s="30"/>
    </row>
    <row r="95" spans="2:21">
      <c r="C95" s="72"/>
      <c r="D95" s="73"/>
      <c r="E95" s="72"/>
      <c r="F95" s="73"/>
      <c r="G95" s="72"/>
      <c r="H95" s="72"/>
      <c r="I95" s="72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conditionalFormatting sqref="D19:O25 D28:O28">
    <cfRule type="cellIs" dxfId="39" priority="25" operator="greaterThan">
      <formula>25</formula>
    </cfRule>
    <cfRule type="expression" dxfId="38" priority="26">
      <formula>"&gt;=30"</formula>
    </cfRule>
  </conditionalFormatting>
  <conditionalFormatting sqref="D47:O52 D40:O41 D33:O35 D27:O27">
    <cfRule type="cellIs" dxfId="37" priority="24" operator="greaterThan">
      <formula>30</formula>
    </cfRule>
  </conditionalFormatting>
  <conditionalFormatting sqref="D58:O81">
    <cfRule type="cellIs" dxfId="36" priority="23" operator="greaterThan">
      <formula>30</formula>
    </cfRule>
  </conditionalFormatting>
  <conditionalFormatting sqref="D43:O43">
    <cfRule type="cellIs" dxfId="35" priority="21" operator="greaterThan">
      <formula>25</formula>
    </cfRule>
    <cfRule type="expression" dxfId="34" priority="22">
      <formula>"&gt;=30"</formula>
    </cfRule>
  </conditionalFormatting>
  <conditionalFormatting sqref="D54:O54">
    <cfRule type="cellIs" dxfId="33" priority="19" operator="greaterThan">
      <formula>25</formula>
    </cfRule>
    <cfRule type="expression" dxfId="32" priority="20">
      <formula>"&gt;=30"</formula>
    </cfRule>
  </conditionalFormatting>
  <conditionalFormatting sqref="D46:O46">
    <cfRule type="cellIs" dxfId="31" priority="18" operator="greaterThan">
      <formula>30</formula>
    </cfRule>
  </conditionalFormatting>
  <conditionalFormatting sqref="D36:N36">
    <cfRule type="cellIs" dxfId="30" priority="16" operator="greaterThan">
      <formula>25</formula>
    </cfRule>
    <cfRule type="expression" dxfId="29" priority="17">
      <formula>"&gt;=30"</formula>
    </cfRule>
  </conditionalFormatting>
  <conditionalFormatting sqref="D42:N42">
    <cfRule type="cellIs" dxfId="28" priority="14" operator="greaterThan">
      <formula>25</formula>
    </cfRule>
    <cfRule type="expression" dxfId="27" priority="15">
      <formula>"&gt;=30"</formula>
    </cfRule>
  </conditionalFormatting>
  <conditionalFormatting sqref="D53:N53">
    <cfRule type="cellIs" dxfId="26" priority="12" operator="greaterThan">
      <formula>25</formula>
    </cfRule>
    <cfRule type="expression" dxfId="25" priority="13">
      <formula>"&gt;=30"</formula>
    </cfRule>
  </conditionalFormatting>
  <conditionalFormatting sqref="D57:O57">
    <cfRule type="cellIs" dxfId="24" priority="11" operator="greaterThan">
      <formula>30</formula>
    </cfRule>
  </conditionalFormatting>
  <conditionalFormatting sqref="D83:N83">
    <cfRule type="cellIs" dxfId="23" priority="9" operator="greaterThan">
      <formula>25</formula>
    </cfRule>
    <cfRule type="expression" dxfId="22" priority="10">
      <formula>"&gt;=30"</formula>
    </cfRule>
  </conditionalFormatting>
  <conditionalFormatting sqref="O53">
    <cfRule type="cellIs" dxfId="21" priority="8" operator="greaterThan">
      <formula>30</formula>
    </cfRule>
  </conditionalFormatting>
  <conditionalFormatting sqref="O83">
    <cfRule type="cellIs" dxfId="20" priority="7" operator="greaterThan">
      <formula>30</formula>
    </cfRule>
  </conditionalFormatting>
  <conditionalFormatting sqref="O36">
    <cfRule type="cellIs" dxfId="19" priority="6" operator="greaterThan">
      <formula>30</formula>
    </cfRule>
  </conditionalFormatting>
  <conditionalFormatting sqref="O42">
    <cfRule type="cellIs" dxfId="18" priority="5" operator="greaterThan">
      <formula>30</formula>
    </cfRule>
  </conditionalFormatting>
  <conditionalFormatting sqref="D18:O18">
    <cfRule type="cellIs" dxfId="17" priority="4" operator="greaterThan">
      <formula>30</formula>
    </cfRule>
  </conditionalFormatting>
  <conditionalFormatting sqref="D26:O26">
    <cfRule type="cellIs" dxfId="16" priority="2" operator="greaterThan">
      <formula>25</formula>
    </cfRule>
    <cfRule type="expression" dxfId="15" priority="3">
      <formula>"&gt;=30"</formula>
    </cfRule>
  </conditionalFormatting>
  <conditionalFormatting sqref="D82:O82">
    <cfRule type="cellIs" dxfId="1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30" zoomScaleNormal="130" workbookViewId="0">
      <selection sqref="A1:XFD6"/>
    </sheetView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41" width="5.7109375" style="73" customWidth="1"/>
    <col min="42" max="16384" width="11.42578125" style="73"/>
  </cols>
  <sheetData>
    <row r="1" spans="1:58" s="86" customFormat="1" ht="11.25">
      <c r="A1" s="85"/>
      <c r="C1" s="87"/>
      <c r="L1" s="87"/>
    </row>
    <row r="2" spans="1:58">
      <c r="A2" s="88"/>
      <c r="L2" s="89"/>
    </row>
    <row r="3" spans="1:58" ht="16.5" customHeight="1">
      <c r="B3" s="90"/>
      <c r="C3" s="243" t="s">
        <v>2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5"/>
    </row>
    <row r="4" spans="1:58" ht="15" customHeight="1">
      <c r="B4" s="91"/>
      <c r="C4" s="246" t="s">
        <v>78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8"/>
      <c r="X4" s="92"/>
      <c r="Y4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</row>
    <row r="5" spans="1:58" ht="12" customHeight="1">
      <c r="B5" s="93"/>
      <c r="C5" s="249" t="s">
        <v>88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1"/>
      <c r="X5" s="92"/>
      <c r="Y5" s="252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</row>
    <row r="6" spans="1:58" ht="12.75" customHeight="1">
      <c r="B6" s="94"/>
      <c r="C6" s="254" t="s">
        <v>79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6"/>
      <c r="X6" s="92"/>
      <c r="Y6" s="95"/>
      <c r="Z6" s="95"/>
      <c r="AA6" s="96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</row>
    <row r="7" spans="1:58" ht="3.75" customHeight="1">
      <c r="B7" s="97"/>
      <c r="C7" s="98"/>
      <c r="D7" s="99"/>
      <c r="E7" s="100"/>
      <c r="F7" s="100"/>
      <c r="G7" s="100"/>
      <c r="H7" s="100"/>
      <c r="I7" s="100"/>
      <c r="J7" s="100"/>
      <c r="K7" s="100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pans="1:58" ht="8.4499999999999993" customHeight="1">
      <c r="B8" s="257" t="s">
        <v>5</v>
      </c>
      <c r="C8" s="238" t="s">
        <v>6</v>
      </c>
      <c r="D8" s="258"/>
      <c r="E8" s="258"/>
      <c r="F8" s="258"/>
      <c r="G8" s="258"/>
      <c r="H8" s="258"/>
      <c r="I8" s="258"/>
      <c r="J8" s="258"/>
      <c r="K8" s="236"/>
      <c r="L8" s="259" t="s">
        <v>7</v>
      </c>
      <c r="M8" s="260"/>
      <c r="N8" s="260"/>
      <c r="O8" s="260"/>
      <c r="P8" s="260"/>
      <c r="Q8" s="260"/>
      <c r="R8" s="260"/>
      <c r="S8" s="260"/>
      <c r="T8" s="260"/>
      <c r="U8" s="101" t="s">
        <v>8</v>
      </c>
      <c r="V8" s="102" t="s">
        <v>9</v>
      </c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pans="1:58" ht="8.4499999999999993" customHeight="1">
      <c r="B9" s="257"/>
      <c r="C9" s="235" t="s">
        <v>80</v>
      </c>
      <c r="D9" s="237" t="s">
        <v>81</v>
      </c>
      <c r="E9" s="237"/>
      <c r="F9" s="237"/>
      <c r="G9" s="237"/>
      <c r="H9" s="237"/>
      <c r="I9" s="237"/>
      <c r="J9" s="237"/>
      <c r="K9" s="237"/>
      <c r="L9" s="235" t="s">
        <v>80</v>
      </c>
      <c r="M9" s="237" t="s">
        <v>81</v>
      </c>
      <c r="N9" s="237"/>
      <c r="O9" s="237"/>
      <c r="P9" s="237"/>
      <c r="Q9" s="237"/>
      <c r="R9" s="237"/>
      <c r="S9" s="237"/>
      <c r="T9" s="238"/>
      <c r="U9" s="239" t="s">
        <v>15</v>
      </c>
      <c r="V9" s="239" t="s">
        <v>15</v>
      </c>
      <c r="Y9" s="96"/>
      <c r="Z9" s="96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96"/>
      <c r="AN9" s="96"/>
      <c r="AO9" s="96"/>
      <c r="AP9" s="96"/>
      <c r="AQ9" s="96"/>
      <c r="AR9" s="96"/>
      <c r="AS9" s="96"/>
    </row>
    <row r="10" spans="1:58" ht="12.75" customHeight="1">
      <c r="B10" s="257"/>
      <c r="C10" s="236"/>
      <c r="D10" s="237"/>
      <c r="E10" s="237"/>
      <c r="F10" s="237"/>
      <c r="G10" s="237"/>
      <c r="H10" s="237"/>
      <c r="I10" s="237"/>
      <c r="J10" s="237"/>
      <c r="K10" s="237"/>
      <c r="L10" s="236"/>
      <c r="M10" s="237"/>
      <c r="N10" s="237"/>
      <c r="O10" s="237"/>
      <c r="P10" s="237"/>
      <c r="Q10" s="237"/>
      <c r="R10" s="237"/>
      <c r="S10" s="237"/>
      <c r="T10" s="238"/>
      <c r="U10" s="237"/>
      <c r="V10" s="237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58" ht="15.75" customHeight="1">
      <c r="B11" s="257"/>
      <c r="C11" s="236"/>
      <c r="D11" s="104">
        <v>30</v>
      </c>
      <c r="E11" s="104">
        <v>60</v>
      </c>
      <c r="F11" s="104">
        <v>90</v>
      </c>
      <c r="G11" s="104">
        <v>180</v>
      </c>
      <c r="H11" s="104">
        <v>360</v>
      </c>
      <c r="I11" s="104">
        <v>720</v>
      </c>
      <c r="J11" s="104">
        <v>1080</v>
      </c>
      <c r="K11" s="104" t="s">
        <v>82</v>
      </c>
      <c r="L11" s="236"/>
      <c r="M11" s="104">
        <v>30</v>
      </c>
      <c r="N11" s="104">
        <v>60</v>
      </c>
      <c r="O11" s="104">
        <v>90</v>
      </c>
      <c r="P11" s="104">
        <v>180</v>
      </c>
      <c r="Q11" s="104">
        <v>360</v>
      </c>
      <c r="R11" s="104">
        <v>720</v>
      </c>
      <c r="S11" s="104">
        <v>1080</v>
      </c>
      <c r="T11" s="104" t="s">
        <v>82</v>
      </c>
      <c r="U11" s="237"/>
      <c r="V11" s="237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</row>
    <row r="12" spans="1:58" ht="3" customHeight="1"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58" ht="8.4499999999999993" customHeight="1">
      <c r="B13" s="107" t="s">
        <v>16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110"/>
      <c r="X13" s="110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</row>
    <row r="14" spans="1:58" ht="3.75" customHeight="1"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10"/>
      <c r="X14" s="110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</row>
    <row r="15" spans="1:58" ht="8.25" customHeight="1">
      <c r="A15" s="112"/>
      <c r="B15" s="113" t="s">
        <v>17</v>
      </c>
      <c r="C15" s="114">
        <v>2.3962551305307955</v>
      </c>
      <c r="D15" s="115">
        <v>0.12481046867686765</v>
      </c>
      <c r="E15" s="116">
        <v>0</v>
      </c>
      <c r="F15" s="116">
        <v>1.2059000000000002</v>
      </c>
      <c r="G15" s="116">
        <v>0</v>
      </c>
      <c r="H15" s="116">
        <v>0.64871439786462648</v>
      </c>
      <c r="I15" s="116">
        <v>0</v>
      </c>
      <c r="J15" s="116">
        <v>3.9805000000000001</v>
      </c>
      <c r="K15" s="117">
        <v>0</v>
      </c>
      <c r="L15" s="114">
        <v>0.01</v>
      </c>
      <c r="M15" s="115">
        <v>1.0000000000000002E-2</v>
      </c>
      <c r="N15" s="116">
        <v>0</v>
      </c>
      <c r="O15" s="116">
        <v>0</v>
      </c>
      <c r="P15" s="116">
        <v>0</v>
      </c>
      <c r="Q15" s="116">
        <v>0.13078008835999519</v>
      </c>
      <c r="R15" s="116">
        <v>0</v>
      </c>
      <c r="S15" s="116">
        <v>0.01</v>
      </c>
      <c r="T15" s="116">
        <v>0</v>
      </c>
      <c r="U15" s="116">
        <v>0</v>
      </c>
      <c r="V15" s="117">
        <v>0</v>
      </c>
      <c r="W15" s="118"/>
      <c r="X15" s="119"/>
      <c r="Y15" s="120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</row>
    <row r="16" spans="1:58" ht="8.25" customHeight="1">
      <c r="A16" s="112"/>
      <c r="B16" s="121" t="s">
        <v>18</v>
      </c>
      <c r="C16" s="122">
        <v>0.38533414881900735</v>
      </c>
      <c r="D16" s="123">
        <v>0.1800000000000001</v>
      </c>
      <c r="E16" s="124">
        <v>0</v>
      </c>
      <c r="F16" s="124">
        <v>0</v>
      </c>
      <c r="G16" s="124">
        <v>0</v>
      </c>
      <c r="H16" s="124">
        <v>1.978179643484379</v>
      </c>
      <c r="I16" s="124">
        <v>1.3921611404041001</v>
      </c>
      <c r="J16" s="124">
        <v>0</v>
      </c>
      <c r="K16" s="125">
        <v>0</v>
      </c>
      <c r="L16" s="122">
        <v>0</v>
      </c>
      <c r="M16" s="123">
        <v>9.9999999999999863E-3</v>
      </c>
      <c r="N16" s="124">
        <v>0</v>
      </c>
      <c r="O16" s="124">
        <v>0</v>
      </c>
      <c r="P16" s="124">
        <v>0</v>
      </c>
      <c r="Q16" s="124">
        <v>1.9153816431364106</v>
      </c>
      <c r="R16" s="124">
        <v>0.02</v>
      </c>
      <c r="S16" s="124">
        <v>0</v>
      </c>
      <c r="T16" s="124">
        <v>0</v>
      </c>
      <c r="U16" s="124">
        <v>0.01</v>
      </c>
      <c r="V16" s="125">
        <v>0.01</v>
      </c>
      <c r="W16" s="118"/>
      <c r="X16" s="119"/>
      <c r="Y16" s="120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</row>
    <row r="17" spans="1:45" ht="8.25" customHeight="1">
      <c r="A17" s="112"/>
      <c r="B17" s="126" t="s">
        <v>19</v>
      </c>
      <c r="C17" s="122">
        <v>0.47795597781021926</v>
      </c>
      <c r="D17" s="123">
        <v>1.122664910082965E-2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5">
        <v>0</v>
      </c>
      <c r="L17" s="122">
        <v>2.5782071515783231E-3</v>
      </c>
      <c r="M17" s="123">
        <v>9.958929705834103E-3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5">
        <v>0</v>
      </c>
      <c r="W17" s="118"/>
      <c r="X17" s="119"/>
      <c r="Y17" s="120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</row>
    <row r="18" spans="1:45" ht="8.25" customHeight="1">
      <c r="A18" s="112"/>
      <c r="B18" s="126" t="s">
        <v>20</v>
      </c>
      <c r="C18" s="122">
        <v>1.1536119157942754E-2</v>
      </c>
      <c r="D18" s="123">
        <v>5.1909146062715725E-2</v>
      </c>
      <c r="E18" s="124">
        <v>9.9999999999999992E-2</v>
      </c>
      <c r="F18" s="124">
        <v>0</v>
      </c>
      <c r="G18" s="124">
        <v>1.5084000000000002</v>
      </c>
      <c r="H18" s="124">
        <v>0</v>
      </c>
      <c r="I18" s="124">
        <v>0</v>
      </c>
      <c r="J18" s="124">
        <v>0</v>
      </c>
      <c r="K18" s="125">
        <v>0</v>
      </c>
      <c r="L18" s="122">
        <v>9.9999999999999985E-3</v>
      </c>
      <c r="M18" s="123">
        <v>9.9999999999999863E-3</v>
      </c>
      <c r="N18" s="124">
        <v>0.01</v>
      </c>
      <c r="O18" s="124">
        <v>0</v>
      </c>
      <c r="P18" s="124">
        <v>6.0000000000000005E-2</v>
      </c>
      <c r="Q18" s="124">
        <v>9.9118300009273963E-2</v>
      </c>
      <c r="R18" s="124">
        <v>0</v>
      </c>
      <c r="S18" s="124">
        <v>0</v>
      </c>
      <c r="T18" s="124">
        <v>0</v>
      </c>
      <c r="U18" s="124">
        <v>0</v>
      </c>
      <c r="V18" s="125">
        <v>0</v>
      </c>
      <c r="W18" s="118"/>
      <c r="X18" s="119"/>
      <c r="Y18" s="120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</row>
    <row r="19" spans="1:45" ht="8.25" customHeight="1">
      <c r="A19" s="112"/>
      <c r="B19" s="126" t="s">
        <v>21</v>
      </c>
      <c r="C19" s="122">
        <v>0.15009999999999996</v>
      </c>
      <c r="D19" s="123">
        <v>5.5360629276244751E-2</v>
      </c>
      <c r="E19" s="124">
        <v>0</v>
      </c>
      <c r="F19" s="124">
        <v>0</v>
      </c>
      <c r="G19" s="124">
        <v>0</v>
      </c>
      <c r="H19" s="124">
        <v>2.9899999999999998</v>
      </c>
      <c r="I19" s="124">
        <v>0</v>
      </c>
      <c r="J19" s="124">
        <v>0</v>
      </c>
      <c r="K19" s="125">
        <v>0</v>
      </c>
      <c r="L19" s="122">
        <v>1.0000000000000005E-2</v>
      </c>
      <c r="M19" s="123">
        <v>0.01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5">
        <v>0</v>
      </c>
      <c r="W19" s="118"/>
      <c r="X19" s="119"/>
      <c r="Y19" s="127"/>
    </row>
    <row r="20" spans="1:45" ht="8.25" customHeight="1">
      <c r="A20" s="112"/>
      <c r="B20" s="126" t="s">
        <v>22</v>
      </c>
      <c r="C20" s="122">
        <v>2.0297898978169589E-2</v>
      </c>
      <c r="D20" s="123">
        <v>8.7796776649184338E-2</v>
      </c>
      <c r="E20" s="124">
        <v>0</v>
      </c>
      <c r="F20" s="124">
        <v>0</v>
      </c>
      <c r="G20" s="124">
        <v>0.40059999999999996</v>
      </c>
      <c r="H20" s="124">
        <v>0</v>
      </c>
      <c r="I20" s="124">
        <v>0</v>
      </c>
      <c r="J20" s="124">
        <v>0</v>
      </c>
      <c r="K20" s="125">
        <v>0</v>
      </c>
      <c r="L20" s="122">
        <v>0</v>
      </c>
      <c r="M20" s="123">
        <v>9.999999999999995E-3</v>
      </c>
      <c r="N20" s="124">
        <v>0</v>
      </c>
      <c r="O20" s="124">
        <v>0</v>
      </c>
      <c r="P20" s="124">
        <v>0</v>
      </c>
      <c r="Q20" s="124">
        <v>0.2</v>
      </c>
      <c r="R20" s="124">
        <v>0</v>
      </c>
      <c r="S20" s="124">
        <v>0.49879999999999997</v>
      </c>
      <c r="T20" s="124">
        <v>0</v>
      </c>
      <c r="U20" s="124">
        <v>0</v>
      </c>
      <c r="V20" s="125">
        <v>0</v>
      </c>
      <c r="W20" s="118"/>
      <c r="X20" s="119"/>
      <c r="Y20" s="127"/>
    </row>
    <row r="21" spans="1:45" ht="8.25" customHeight="1">
      <c r="A21" s="112"/>
      <c r="B21" s="126" t="s">
        <v>23</v>
      </c>
      <c r="C21" s="122">
        <v>2</v>
      </c>
      <c r="D21" s="123">
        <v>5.000000000000001E-2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5">
        <v>0</v>
      </c>
      <c r="L21" s="122">
        <v>1.0000000000000002E-2</v>
      </c>
      <c r="M21" s="123">
        <v>0.1302591139981672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125">
        <v>0</v>
      </c>
      <c r="W21" s="118"/>
      <c r="X21" s="119"/>
      <c r="Y21" s="127"/>
    </row>
    <row r="22" spans="1:45" ht="8.25" customHeight="1">
      <c r="A22" s="112"/>
      <c r="B22" s="126" t="s">
        <v>24</v>
      </c>
      <c r="C22" s="122">
        <v>2.0179999999999998</v>
      </c>
      <c r="D22" s="123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5">
        <v>0</v>
      </c>
      <c r="L22" s="122">
        <v>0</v>
      </c>
      <c r="M22" s="123">
        <v>0</v>
      </c>
      <c r="N22" s="124">
        <v>0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>
        <v>0</v>
      </c>
      <c r="V22" s="125">
        <v>0</v>
      </c>
      <c r="W22" s="118"/>
      <c r="X22" s="119"/>
      <c r="Y22" s="127"/>
    </row>
    <row r="23" spans="1:45" ht="8.25" customHeight="1">
      <c r="A23" s="112"/>
      <c r="B23" s="126" t="s">
        <v>25</v>
      </c>
      <c r="C23" s="122">
        <v>0</v>
      </c>
      <c r="D23" s="123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5">
        <v>0</v>
      </c>
      <c r="L23" s="122">
        <v>0</v>
      </c>
      <c r="M23" s="123">
        <v>0</v>
      </c>
      <c r="N23" s="124">
        <v>0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124">
        <v>0</v>
      </c>
      <c r="V23" s="125">
        <v>0</v>
      </c>
      <c r="W23" s="118"/>
      <c r="X23" s="119"/>
    </row>
    <row r="24" spans="1:45" ht="8.25" customHeight="1">
      <c r="A24" s="128"/>
      <c r="B24" s="129" t="s">
        <v>26</v>
      </c>
      <c r="C24" s="130">
        <v>0.72419178424369401</v>
      </c>
      <c r="D24" s="131">
        <v>1.9557084128553457</v>
      </c>
      <c r="E24" s="132">
        <v>0.39999999999999997</v>
      </c>
      <c r="F24" s="132">
        <v>0</v>
      </c>
      <c r="G24" s="132">
        <v>0</v>
      </c>
      <c r="H24" s="132">
        <v>2.0500000000000003</v>
      </c>
      <c r="I24" s="132">
        <v>0</v>
      </c>
      <c r="J24" s="132">
        <v>0</v>
      </c>
      <c r="K24" s="133">
        <v>0</v>
      </c>
      <c r="L24" s="130">
        <v>0.01</v>
      </c>
      <c r="M24" s="131">
        <v>1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3">
        <v>0</v>
      </c>
      <c r="W24" s="72"/>
      <c r="X24" s="119"/>
      <c r="Y24" s="134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</row>
    <row r="25" spans="1:45" ht="3.75" customHeight="1">
      <c r="A25" s="112"/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18"/>
      <c r="X25" s="119"/>
    </row>
    <row r="26" spans="1:45" ht="9" customHeight="1">
      <c r="A26" s="112"/>
      <c r="B26" s="240" t="s">
        <v>27</v>
      </c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2"/>
      <c r="W26" s="72"/>
      <c r="X26" s="119"/>
      <c r="Y26" s="72"/>
      <c r="Z26" s="72"/>
      <c r="AA26" s="72"/>
      <c r="AB26" s="72"/>
      <c r="AC26" s="72"/>
      <c r="AD26" s="72"/>
      <c r="AE26" s="72"/>
    </row>
    <row r="27" spans="1:45" ht="3.75" customHeight="1">
      <c r="A27" s="112"/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72"/>
      <c r="X27" s="119"/>
      <c r="Y27" s="72"/>
      <c r="Z27" s="72"/>
      <c r="AA27" s="72"/>
      <c r="AB27" s="72"/>
      <c r="AC27" s="72"/>
      <c r="AD27" s="72"/>
      <c r="AE27" s="72"/>
    </row>
    <row r="28" spans="1:45" ht="9" customHeight="1">
      <c r="A28" s="112"/>
      <c r="B28" s="138" t="s">
        <v>16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40"/>
      <c r="W28" s="72"/>
      <c r="X28" s="119"/>
      <c r="Y28" s="72"/>
      <c r="Z28" s="72"/>
      <c r="AA28" s="72"/>
      <c r="AB28" s="72"/>
      <c r="AC28" s="72"/>
      <c r="AD28" s="72"/>
      <c r="AE28" s="72"/>
    </row>
    <row r="29" spans="1:45" ht="3" customHeight="1">
      <c r="A29" s="112"/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72"/>
      <c r="X29" s="119"/>
      <c r="Y29" s="72"/>
      <c r="Z29" s="72"/>
      <c r="AA29" s="72"/>
      <c r="AB29" s="72"/>
      <c r="AC29" s="72"/>
      <c r="AD29" s="72"/>
      <c r="AE29" s="72"/>
    </row>
    <row r="30" spans="1:45" ht="8.25" customHeight="1">
      <c r="A30" s="128"/>
      <c r="B30" s="113" t="s">
        <v>28</v>
      </c>
      <c r="C30" s="115">
        <v>1.4498249410015771</v>
      </c>
      <c r="D30" s="116">
        <v>0</v>
      </c>
      <c r="E30" s="116">
        <v>0</v>
      </c>
      <c r="F30" s="116">
        <v>0</v>
      </c>
      <c r="G30" s="116">
        <v>1.5084</v>
      </c>
      <c r="H30" s="116">
        <v>2.1671877791597902</v>
      </c>
      <c r="I30" s="116">
        <v>4.0135474698708551</v>
      </c>
      <c r="J30" s="116">
        <v>0</v>
      </c>
      <c r="K30" s="117">
        <v>0</v>
      </c>
      <c r="L30" s="114">
        <v>4.9999999999999996E-2</v>
      </c>
      <c r="M30" s="141">
        <v>0</v>
      </c>
      <c r="N30" s="116">
        <v>0</v>
      </c>
      <c r="O30" s="116">
        <v>0</v>
      </c>
      <c r="P30" s="116">
        <v>0</v>
      </c>
      <c r="Q30" s="116">
        <v>0.29329503342489238</v>
      </c>
      <c r="R30" s="116">
        <v>0</v>
      </c>
      <c r="S30" s="116">
        <v>0</v>
      </c>
      <c r="T30" s="116">
        <v>0</v>
      </c>
      <c r="U30" s="116">
        <v>0</v>
      </c>
      <c r="V30" s="117">
        <v>0</v>
      </c>
      <c r="W30" s="118"/>
      <c r="X30" s="119"/>
      <c r="Y30" s="142"/>
    </row>
    <row r="31" spans="1:45" ht="8.25" customHeight="1">
      <c r="A31" s="128"/>
      <c r="B31" s="126" t="s">
        <v>29</v>
      </c>
      <c r="C31" s="123">
        <v>1.601482128072135</v>
      </c>
      <c r="D31" s="124">
        <v>0</v>
      </c>
      <c r="E31" s="124">
        <v>0</v>
      </c>
      <c r="F31" s="124">
        <v>1.2059</v>
      </c>
      <c r="G31" s="124">
        <v>1.5081360323886639</v>
      </c>
      <c r="H31" s="124">
        <v>2.9985512344220058</v>
      </c>
      <c r="I31" s="124">
        <v>3.9989895457195344</v>
      </c>
      <c r="J31" s="124">
        <v>0</v>
      </c>
      <c r="K31" s="125">
        <v>2.4399000000000002</v>
      </c>
      <c r="L31" s="122">
        <v>0.37802315738955938</v>
      </c>
      <c r="M31" s="143">
        <v>0</v>
      </c>
      <c r="N31" s="124">
        <v>0</v>
      </c>
      <c r="O31" s="124">
        <v>0</v>
      </c>
      <c r="P31" s="124">
        <v>0</v>
      </c>
      <c r="Q31" s="124">
        <v>0.4</v>
      </c>
      <c r="R31" s="124">
        <v>0.5</v>
      </c>
      <c r="S31" s="124">
        <v>0</v>
      </c>
      <c r="T31" s="124">
        <v>0</v>
      </c>
      <c r="U31" s="124">
        <v>0</v>
      </c>
      <c r="V31" s="125">
        <v>0</v>
      </c>
      <c r="W31" s="118"/>
      <c r="X31" s="119"/>
      <c r="Y31" s="142"/>
    </row>
    <row r="32" spans="1:45" ht="8.25" customHeight="1">
      <c r="A32" s="128"/>
      <c r="B32" s="144" t="s">
        <v>30</v>
      </c>
      <c r="C32" s="123">
        <v>0.86974935177182366</v>
      </c>
      <c r="D32" s="124">
        <v>0.11255151465669733</v>
      </c>
      <c r="E32" s="124">
        <v>0</v>
      </c>
      <c r="F32" s="124">
        <v>0</v>
      </c>
      <c r="G32" s="124">
        <v>0</v>
      </c>
      <c r="H32" s="124">
        <v>2.99</v>
      </c>
      <c r="I32" s="124">
        <v>3.9997999999999996</v>
      </c>
      <c r="J32" s="124">
        <v>0</v>
      </c>
      <c r="K32" s="125">
        <v>0</v>
      </c>
      <c r="L32" s="122">
        <v>0</v>
      </c>
      <c r="M32" s="143">
        <v>0.10000000000000002</v>
      </c>
      <c r="N32" s="124">
        <v>0</v>
      </c>
      <c r="O32" s="124">
        <v>0</v>
      </c>
      <c r="P32" s="124">
        <v>0</v>
      </c>
      <c r="Q32" s="124">
        <v>0</v>
      </c>
      <c r="R32" s="124">
        <v>0</v>
      </c>
      <c r="S32" s="124">
        <v>0</v>
      </c>
      <c r="T32" s="124">
        <v>0</v>
      </c>
      <c r="U32" s="124">
        <v>0</v>
      </c>
      <c r="V32" s="125">
        <v>0</v>
      </c>
      <c r="W32" s="72"/>
      <c r="X32" s="119"/>
      <c r="Y32" s="142"/>
      <c r="Z32" s="72"/>
      <c r="AA32" s="72"/>
      <c r="AB32" s="72"/>
      <c r="AC32" s="72"/>
      <c r="AD32" s="72"/>
      <c r="AE32" s="72"/>
    </row>
    <row r="33" spans="1:31" ht="8.25" customHeight="1">
      <c r="A33" s="128"/>
      <c r="B33" s="145" t="s">
        <v>31</v>
      </c>
      <c r="C33" s="146">
        <v>1.5246954389570624</v>
      </c>
      <c r="D33" s="132">
        <v>0.18</v>
      </c>
      <c r="E33" s="132">
        <v>0.5</v>
      </c>
      <c r="F33" s="132">
        <v>0</v>
      </c>
      <c r="G33" s="132">
        <v>1.51</v>
      </c>
      <c r="H33" s="132">
        <v>2.7948147840008488</v>
      </c>
      <c r="I33" s="132">
        <v>4.0079444944653355</v>
      </c>
      <c r="J33" s="132">
        <v>0</v>
      </c>
      <c r="K33" s="133">
        <v>0</v>
      </c>
      <c r="L33" s="130">
        <v>2.0533628723481107E-2</v>
      </c>
      <c r="M33" s="131">
        <v>0.05</v>
      </c>
      <c r="N33" s="132">
        <v>0</v>
      </c>
      <c r="O33" s="132">
        <v>0.15</v>
      </c>
      <c r="P33" s="132">
        <v>0</v>
      </c>
      <c r="Q33" s="132">
        <v>0.39999999999999997</v>
      </c>
      <c r="R33" s="132">
        <v>0.7</v>
      </c>
      <c r="S33" s="132">
        <v>0</v>
      </c>
      <c r="T33" s="132">
        <v>0.98</v>
      </c>
      <c r="U33" s="132">
        <v>0</v>
      </c>
      <c r="V33" s="133">
        <v>0</v>
      </c>
      <c r="W33" s="72"/>
      <c r="X33" s="119"/>
      <c r="Y33" s="142"/>
      <c r="Z33" s="72"/>
      <c r="AA33" s="72"/>
      <c r="AB33" s="72"/>
      <c r="AC33" s="72"/>
      <c r="AD33" s="72"/>
      <c r="AE33" s="72"/>
    </row>
    <row r="34" spans="1:31" ht="3.75" customHeight="1">
      <c r="A34" s="112"/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72"/>
      <c r="X34" s="119"/>
      <c r="Y34" s="72"/>
      <c r="Z34" s="72"/>
      <c r="AA34" s="72"/>
      <c r="AB34" s="72"/>
      <c r="AC34" s="72"/>
      <c r="AD34" s="72"/>
      <c r="AE34" s="72"/>
    </row>
    <row r="35" spans="1:31" ht="9" customHeight="1">
      <c r="A35" s="112"/>
      <c r="B35" s="138" t="s">
        <v>32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40"/>
      <c r="W35" s="72"/>
      <c r="X35" s="119"/>
      <c r="Y35" s="72"/>
      <c r="Z35" s="72"/>
      <c r="AA35" s="72"/>
      <c r="AB35" s="72"/>
      <c r="AC35" s="72"/>
      <c r="AD35" s="72"/>
      <c r="AE35" s="72"/>
    </row>
    <row r="36" spans="1:31" ht="3" customHeight="1">
      <c r="A36" s="112"/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72"/>
      <c r="X36" s="119"/>
      <c r="Y36" s="72"/>
      <c r="Z36" s="72"/>
      <c r="AA36" s="72"/>
      <c r="AB36" s="72"/>
      <c r="AC36" s="72"/>
      <c r="AD36" s="72"/>
      <c r="AE36" s="72"/>
    </row>
    <row r="37" spans="1:31" ht="8.25" customHeight="1">
      <c r="A37" s="128"/>
      <c r="B37" s="113" t="s">
        <v>33</v>
      </c>
      <c r="C37" s="114">
        <v>0.4007</v>
      </c>
      <c r="D37" s="141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47">
        <v>3.5676000000000001</v>
      </c>
      <c r="L37" s="114">
        <v>9.9999999999999992E-2</v>
      </c>
      <c r="M37" s="141">
        <v>9.9999999999999992E-2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3.0417000000000005</v>
      </c>
      <c r="T37" s="116">
        <v>0</v>
      </c>
      <c r="U37" s="116">
        <v>0</v>
      </c>
      <c r="V37" s="117">
        <v>0</v>
      </c>
      <c r="W37" s="72"/>
      <c r="X37" s="119"/>
      <c r="Y37" s="142"/>
      <c r="Z37" s="72"/>
      <c r="AA37" s="72"/>
      <c r="AB37" s="72"/>
      <c r="AC37" s="72"/>
      <c r="AD37" s="72"/>
      <c r="AE37" s="72"/>
    </row>
    <row r="38" spans="1:31" ht="8.25" customHeight="1">
      <c r="A38" s="128"/>
      <c r="B38" s="144" t="s">
        <v>34</v>
      </c>
      <c r="C38" s="122">
        <v>0.72483725903913843</v>
      </c>
      <c r="D38" s="143">
        <v>0.15514395512527623</v>
      </c>
      <c r="E38" s="124">
        <v>0</v>
      </c>
      <c r="F38" s="124">
        <v>0</v>
      </c>
      <c r="G38" s="124">
        <v>0</v>
      </c>
      <c r="H38" s="124">
        <v>2.9941999999999998</v>
      </c>
      <c r="I38" s="124">
        <v>3.5280004921780623</v>
      </c>
      <c r="J38" s="124">
        <v>0</v>
      </c>
      <c r="K38" s="148">
        <v>0</v>
      </c>
      <c r="L38" s="122">
        <v>0</v>
      </c>
      <c r="M38" s="143">
        <v>3.0000000000000002E-2</v>
      </c>
      <c r="N38" s="124">
        <v>0</v>
      </c>
      <c r="O38" s="124">
        <v>0</v>
      </c>
      <c r="P38" s="124">
        <v>0</v>
      </c>
      <c r="Q38" s="124">
        <v>0</v>
      </c>
      <c r="R38" s="124">
        <v>0.5</v>
      </c>
      <c r="S38" s="124">
        <v>0</v>
      </c>
      <c r="T38" s="124">
        <v>0</v>
      </c>
      <c r="U38" s="124">
        <v>0</v>
      </c>
      <c r="V38" s="125">
        <v>0</v>
      </c>
      <c r="W38" s="72"/>
      <c r="X38" s="119"/>
      <c r="Y38" s="142"/>
      <c r="Z38" s="72"/>
      <c r="AA38" s="72"/>
      <c r="AB38" s="72"/>
      <c r="AC38" s="72"/>
      <c r="AD38" s="72"/>
      <c r="AE38" s="72"/>
    </row>
    <row r="39" spans="1:31" ht="8.25" customHeight="1">
      <c r="A39" s="128"/>
      <c r="B39" s="149" t="s">
        <v>35</v>
      </c>
      <c r="C39" s="130">
        <v>1.9130307446408152</v>
      </c>
      <c r="D39" s="131">
        <v>0.18010000000000029</v>
      </c>
      <c r="E39" s="132">
        <v>0</v>
      </c>
      <c r="F39" s="132">
        <v>0</v>
      </c>
      <c r="G39" s="132">
        <v>0.89859252516171428</v>
      </c>
      <c r="H39" s="132">
        <v>3.011875078204505</v>
      </c>
      <c r="I39" s="132">
        <v>3.5897881887385865</v>
      </c>
      <c r="J39" s="132">
        <v>2.9561999999999999</v>
      </c>
      <c r="K39" s="150">
        <v>0</v>
      </c>
      <c r="L39" s="130">
        <v>9.9267732138677886E-2</v>
      </c>
      <c r="M39" s="131">
        <v>4.9999999999999982E-2</v>
      </c>
      <c r="N39" s="132">
        <v>0</v>
      </c>
      <c r="O39" s="132">
        <v>0</v>
      </c>
      <c r="P39" s="132">
        <v>0</v>
      </c>
      <c r="Q39" s="132">
        <v>0</v>
      </c>
      <c r="R39" s="132">
        <v>1.0745532233415462</v>
      </c>
      <c r="S39" s="132">
        <v>0</v>
      </c>
      <c r="T39" s="132">
        <v>0</v>
      </c>
      <c r="U39" s="132">
        <v>0</v>
      </c>
      <c r="V39" s="133">
        <v>0</v>
      </c>
      <c r="W39" s="118"/>
      <c r="X39" s="119"/>
      <c r="Y39" s="142"/>
    </row>
    <row r="40" spans="1:31" ht="3.75" customHeight="1">
      <c r="A40" s="112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18"/>
      <c r="X40" s="119"/>
    </row>
    <row r="41" spans="1:31" ht="7.5" customHeight="1">
      <c r="A41" s="112"/>
      <c r="B41" s="240" t="s">
        <v>36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2"/>
      <c r="W41" s="72"/>
      <c r="X41" s="119"/>
      <c r="Y41" s="72"/>
      <c r="Z41" s="72"/>
      <c r="AA41" s="72"/>
      <c r="AB41" s="72"/>
      <c r="AC41" s="72"/>
      <c r="AD41" s="72"/>
      <c r="AE41" s="72"/>
    </row>
    <row r="42" spans="1:31" ht="3.75" customHeight="1">
      <c r="A42" s="112"/>
      <c r="B42" s="105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72"/>
      <c r="X42" s="119"/>
      <c r="Y42" s="72"/>
      <c r="Z42" s="72"/>
      <c r="AA42" s="72"/>
      <c r="AB42" s="72"/>
      <c r="AC42" s="72"/>
      <c r="AD42" s="72"/>
      <c r="AE42" s="72"/>
    </row>
    <row r="43" spans="1:31" ht="8.25" customHeight="1">
      <c r="A43" s="112"/>
      <c r="B43" s="113" t="s">
        <v>37</v>
      </c>
      <c r="C43" s="114">
        <v>3.266075520995535</v>
      </c>
      <c r="D43" s="115">
        <v>4.3389245104680112E-2</v>
      </c>
      <c r="E43" s="116">
        <v>0</v>
      </c>
      <c r="F43" s="116">
        <v>1.5085000000000004</v>
      </c>
      <c r="G43" s="116">
        <v>3.0225</v>
      </c>
      <c r="H43" s="116">
        <v>3.1</v>
      </c>
      <c r="I43" s="116">
        <v>3.2587980948235669</v>
      </c>
      <c r="J43" s="116">
        <v>0</v>
      </c>
      <c r="K43" s="117">
        <v>0</v>
      </c>
      <c r="L43" s="114">
        <v>0.01</v>
      </c>
      <c r="M43" s="141">
        <v>9.9999999999999985E-3</v>
      </c>
      <c r="N43" s="116">
        <v>0</v>
      </c>
      <c r="O43" s="116">
        <v>0.05</v>
      </c>
      <c r="P43" s="116">
        <v>4.9999999999999996E-2</v>
      </c>
      <c r="Q43" s="116">
        <v>0.1</v>
      </c>
      <c r="R43" s="116">
        <v>0.22480027544772735</v>
      </c>
      <c r="S43" s="116">
        <v>0</v>
      </c>
      <c r="T43" s="116">
        <v>0</v>
      </c>
      <c r="U43" s="116">
        <v>0</v>
      </c>
      <c r="V43" s="117">
        <v>0</v>
      </c>
      <c r="W43" s="72"/>
      <c r="X43" s="119"/>
      <c r="Y43" s="72"/>
      <c r="Z43" s="72"/>
      <c r="AA43" s="72"/>
      <c r="AB43" s="72"/>
      <c r="AC43" s="72"/>
      <c r="AD43" s="72"/>
      <c r="AE43" s="72"/>
    </row>
    <row r="44" spans="1:31" ht="8.25" customHeight="1">
      <c r="A44" s="112"/>
      <c r="B44" s="151" t="s">
        <v>38</v>
      </c>
      <c r="C44" s="122">
        <v>2.0183999999999997</v>
      </c>
      <c r="D44" s="123">
        <v>0.40070000000000006</v>
      </c>
      <c r="E44" s="124">
        <v>0</v>
      </c>
      <c r="F44" s="124">
        <v>2.2181999999999999</v>
      </c>
      <c r="G44" s="124">
        <v>2.8928131858328721</v>
      </c>
      <c r="H44" s="124">
        <v>0</v>
      </c>
      <c r="I44" s="124">
        <v>4.4986903417753572</v>
      </c>
      <c r="J44" s="124">
        <v>0</v>
      </c>
      <c r="K44" s="125">
        <v>0</v>
      </c>
      <c r="L44" s="122">
        <v>2.0000000000000004E-2</v>
      </c>
      <c r="M44" s="143">
        <v>2.0000000000000004E-2</v>
      </c>
      <c r="N44" s="124">
        <v>0</v>
      </c>
      <c r="O44" s="124">
        <v>5.000000000000001E-2</v>
      </c>
      <c r="P44" s="124">
        <v>0.15</v>
      </c>
      <c r="Q44" s="124">
        <v>0</v>
      </c>
      <c r="R44" s="124">
        <v>0</v>
      </c>
      <c r="S44" s="124">
        <v>0</v>
      </c>
      <c r="T44" s="124">
        <v>0</v>
      </c>
      <c r="U44" s="124">
        <v>0.01</v>
      </c>
      <c r="V44" s="125">
        <v>0</v>
      </c>
      <c r="W44" s="72"/>
      <c r="X44" s="119"/>
      <c r="Y44" s="72"/>
      <c r="Z44" s="72"/>
      <c r="AA44" s="72"/>
      <c r="AB44" s="72"/>
      <c r="AC44" s="72"/>
      <c r="AD44" s="72"/>
      <c r="AE44" s="72"/>
    </row>
    <row r="45" spans="1:31" ht="8.25" customHeight="1">
      <c r="A45" s="112"/>
      <c r="B45" s="151" t="s">
        <v>39</v>
      </c>
      <c r="C45" s="122">
        <v>3.5566999999999993</v>
      </c>
      <c r="D45" s="123">
        <v>3.5056691116086056</v>
      </c>
      <c r="E45" s="124">
        <v>0</v>
      </c>
      <c r="F45" s="124">
        <v>0</v>
      </c>
      <c r="G45" s="124">
        <v>0</v>
      </c>
      <c r="H45" s="124">
        <v>4.0742000000000003</v>
      </c>
      <c r="I45" s="124">
        <v>4.4945000000000004</v>
      </c>
      <c r="J45" s="124">
        <v>0</v>
      </c>
      <c r="K45" s="125">
        <v>0</v>
      </c>
      <c r="L45" s="122">
        <v>0.1</v>
      </c>
      <c r="M45" s="143">
        <v>9.9999999999999992E-2</v>
      </c>
      <c r="N45" s="124">
        <v>0</v>
      </c>
      <c r="O45" s="124">
        <v>0</v>
      </c>
      <c r="P45" s="124">
        <v>0</v>
      </c>
      <c r="Q45" s="124">
        <v>0</v>
      </c>
      <c r="R45" s="124">
        <v>1.1996</v>
      </c>
      <c r="S45" s="124">
        <v>3.0417000000000001</v>
      </c>
      <c r="T45" s="124">
        <v>0</v>
      </c>
      <c r="U45" s="124">
        <v>0</v>
      </c>
      <c r="V45" s="125">
        <v>0</v>
      </c>
      <c r="W45" s="72"/>
      <c r="X45" s="119"/>
      <c r="Y45" s="72"/>
      <c r="Z45" s="72"/>
      <c r="AA45" s="72"/>
      <c r="AB45" s="72"/>
      <c r="AC45" s="72"/>
      <c r="AD45" s="72"/>
      <c r="AE45" s="72"/>
    </row>
    <row r="46" spans="1:31" ht="8.25" customHeight="1">
      <c r="A46" s="112"/>
      <c r="B46" s="151" t="s">
        <v>40</v>
      </c>
      <c r="C46" s="122">
        <v>2.0184000000000002</v>
      </c>
      <c r="D46" s="123">
        <v>0</v>
      </c>
      <c r="E46" s="124">
        <v>0</v>
      </c>
      <c r="F46" s="124">
        <v>2.1203000000000003</v>
      </c>
      <c r="G46" s="124">
        <v>2.2223000000000002</v>
      </c>
      <c r="H46" s="124">
        <v>3.0312999999999999</v>
      </c>
      <c r="I46" s="124">
        <v>0</v>
      </c>
      <c r="J46" s="124">
        <v>0</v>
      </c>
      <c r="K46" s="125">
        <v>0</v>
      </c>
      <c r="L46" s="122">
        <v>0</v>
      </c>
      <c r="M46" s="143">
        <v>0</v>
      </c>
      <c r="N46" s="124">
        <v>0</v>
      </c>
      <c r="O46" s="124">
        <v>0</v>
      </c>
      <c r="P46" s="124">
        <v>0</v>
      </c>
      <c r="Q46" s="124">
        <v>0</v>
      </c>
      <c r="R46" s="124">
        <v>0</v>
      </c>
      <c r="S46" s="124">
        <v>0</v>
      </c>
      <c r="T46" s="124">
        <v>0</v>
      </c>
      <c r="U46" s="124">
        <v>0</v>
      </c>
      <c r="V46" s="125">
        <v>0</v>
      </c>
      <c r="W46" s="72"/>
      <c r="X46" s="119"/>
      <c r="Y46" s="72"/>
      <c r="Z46" s="72"/>
      <c r="AA46" s="72"/>
      <c r="AB46" s="72"/>
      <c r="AC46" s="72"/>
      <c r="AD46" s="72"/>
      <c r="AE46" s="72"/>
    </row>
    <row r="47" spans="1:31" ht="8.25" customHeight="1">
      <c r="A47" s="112"/>
      <c r="B47" s="151" t="s">
        <v>41</v>
      </c>
      <c r="C47" s="122">
        <v>2.0183999999999997</v>
      </c>
      <c r="D47" s="123">
        <v>0.50109999999999999</v>
      </c>
      <c r="E47" s="124">
        <v>0</v>
      </c>
      <c r="F47" s="124">
        <v>1.2054</v>
      </c>
      <c r="G47" s="124">
        <v>0</v>
      </c>
      <c r="H47" s="124">
        <v>3.0011000000000001</v>
      </c>
      <c r="I47" s="124">
        <v>4.1382282569628766</v>
      </c>
      <c r="J47" s="124">
        <v>0</v>
      </c>
      <c r="K47" s="125">
        <v>0</v>
      </c>
      <c r="L47" s="122">
        <v>0.20020000000000002</v>
      </c>
      <c r="M47" s="143">
        <v>0.10000000000000002</v>
      </c>
      <c r="N47" s="124">
        <v>0</v>
      </c>
      <c r="O47" s="124">
        <v>0</v>
      </c>
      <c r="P47" s="124">
        <v>1.0024999999999999</v>
      </c>
      <c r="Q47" s="124">
        <v>0</v>
      </c>
      <c r="R47" s="124">
        <v>1.4996999999999998</v>
      </c>
      <c r="S47" s="124">
        <v>0</v>
      </c>
      <c r="T47" s="124">
        <v>0</v>
      </c>
      <c r="U47" s="124">
        <v>0</v>
      </c>
      <c r="V47" s="125">
        <v>0</v>
      </c>
      <c r="W47" s="72"/>
      <c r="X47" s="119"/>
      <c r="Y47" s="72"/>
      <c r="Z47" s="72"/>
      <c r="AA47" s="72"/>
      <c r="AB47" s="72"/>
      <c r="AC47" s="72"/>
      <c r="AD47" s="72"/>
      <c r="AE47" s="72"/>
    </row>
    <row r="48" spans="1:31" ht="8.25" customHeight="1">
      <c r="A48" s="112"/>
      <c r="B48" s="151" t="s">
        <v>42</v>
      </c>
      <c r="C48" s="122">
        <v>1.0045999999999999</v>
      </c>
      <c r="D48" s="123">
        <v>0.5011000000000001</v>
      </c>
      <c r="E48" s="124">
        <v>0</v>
      </c>
      <c r="F48" s="124">
        <v>0</v>
      </c>
      <c r="G48" s="124">
        <v>0</v>
      </c>
      <c r="H48" s="124">
        <v>3</v>
      </c>
      <c r="I48" s="124">
        <v>0</v>
      </c>
      <c r="J48" s="124">
        <v>0</v>
      </c>
      <c r="K48" s="125">
        <v>0</v>
      </c>
      <c r="L48" s="122">
        <v>0</v>
      </c>
      <c r="M48" s="143">
        <v>9.9999999999999985E-3</v>
      </c>
      <c r="N48" s="124">
        <v>0</v>
      </c>
      <c r="O48" s="124">
        <v>0</v>
      </c>
      <c r="P48" s="124">
        <v>0</v>
      </c>
      <c r="Q48" s="124">
        <v>0</v>
      </c>
      <c r="R48" s="124">
        <v>0</v>
      </c>
      <c r="S48" s="124">
        <v>0</v>
      </c>
      <c r="T48" s="124">
        <v>0</v>
      </c>
      <c r="U48" s="124">
        <v>0</v>
      </c>
      <c r="V48" s="125">
        <v>0</v>
      </c>
      <c r="W48" s="72"/>
      <c r="X48" s="119"/>
      <c r="Y48" s="72"/>
      <c r="Z48" s="72"/>
      <c r="AA48" s="72"/>
      <c r="AB48" s="72"/>
      <c r="AC48" s="72"/>
      <c r="AD48" s="72"/>
      <c r="AE48" s="72"/>
    </row>
    <row r="49" spans="1:31" ht="8.25" customHeight="1">
      <c r="A49" s="112"/>
      <c r="B49" s="151" t="s">
        <v>43</v>
      </c>
      <c r="C49" s="122">
        <v>0</v>
      </c>
      <c r="D49" s="123">
        <v>0</v>
      </c>
      <c r="E49" s="124">
        <v>0</v>
      </c>
      <c r="F49" s="124">
        <v>0</v>
      </c>
      <c r="G49" s="124">
        <v>0</v>
      </c>
      <c r="H49" s="124">
        <v>0</v>
      </c>
      <c r="I49" s="124">
        <v>3.9908000000000001</v>
      </c>
      <c r="J49" s="124">
        <v>0</v>
      </c>
      <c r="K49" s="125">
        <v>0</v>
      </c>
      <c r="L49" s="122">
        <v>0</v>
      </c>
      <c r="M49" s="143">
        <v>0</v>
      </c>
      <c r="N49" s="124">
        <v>0</v>
      </c>
      <c r="O49" s="124">
        <v>0</v>
      </c>
      <c r="P49" s="124">
        <v>0</v>
      </c>
      <c r="Q49" s="124">
        <v>0</v>
      </c>
      <c r="R49" s="124">
        <v>0</v>
      </c>
      <c r="S49" s="124">
        <v>0</v>
      </c>
      <c r="T49" s="124">
        <v>4.5938999999999997</v>
      </c>
      <c r="U49" s="124">
        <v>0</v>
      </c>
      <c r="V49" s="125">
        <v>0</v>
      </c>
      <c r="W49" s="72"/>
      <c r="X49" s="119"/>
      <c r="Y49" s="72"/>
      <c r="Z49" s="72"/>
      <c r="AA49" s="72"/>
      <c r="AB49" s="72"/>
      <c r="AC49" s="72"/>
      <c r="AD49" s="72"/>
      <c r="AE49" s="72"/>
    </row>
    <row r="50" spans="1:31" ht="8.25" customHeight="1">
      <c r="A50" s="112"/>
      <c r="B50" s="149" t="s">
        <v>44</v>
      </c>
      <c r="C50" s="130">
        <v>0</v>
      </c>
      <c r="D50" s="146">
        <v>0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3">
        <v>0</v>
      </c>
      <c r="L50" s="130">
        <v>0</v>
      </c>
      <c r="M50" s="131">
        <v>0</v>
      </c>
      <c r="N50" s="132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0</v>
      </c>
      <c r="T50" s="132">
        <v>0</v>
      </c>
      <c r="U50" s="132">
        <v>0</v>
      </c>
      <c r="V50" s="133">
        <v>0</v>
      </c>
      <c r="W50" s="72"/>
      <c r="X50" s="119"/>
      <c r="Y50" s="72"/>
      <c r="Z50" s="72"/>
      <c r="AA50" s="72"/>
      <c r="AB50" s="72"/>
      <c r="AC50" s="72"/>
      <c r="AD50" s="72"/>
      <c r="AE50" s="72"/>
    </row>
    <row r="51" spans="1:31" ht="3.75" customHeight="1">
      <c r="A51" s="112"/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18"/>
      <c r="X51" s="119"/>
    </row>
    <row r="52" spans="1:31" ht="7.5" customHeight="1">
      <c r="A52" s="112"/>
      <c r="B52" s="152" t="s">
        <v>83</v>
      </c>
      <c r="C52" s="153" t="s">
        <v>90</v>
      </c>
      <c r="D52" s="153" t="s">
        <v>90</v>
      </c>
      <c r="E52" s="153" t="s">
        <v>90</v>
      </c>
      <c r="F52" s="153" t="s">
        <v>90</v>
      </c>
      <c r="G52" s="153" t="s">
        <v>90</v>
      </c>
      <c r="H52" s="153" t="s">
        <v>90</v>
      </c>
      <c r="I52" s="153" t="s">
        <v>90</v>
      </c>
      <c r="J52" s="153" t="s">
        <v>90</v>
      </c>
      <c r="K52" s="153" t="s">
        <v>90</v>
      </c>
      <c r="L52" s="153" t="s">
        <v>90</v>
      </c>
      <c r="M52" s="153" t="s">
        <v>90</v>
      </c>
      <c r="N52" s="153" t="s">
        <v>90</v>
      </c>
      <c r="O52" s="153" t="s">
        <v>90</v>
      </c>
      <c r="P52" s="153" t="s">
        <v>90</v>
      </c>
      <c r="Q52" s="153" t="s">
        <v>90</v>
      </c>
      <c r="R52" s="153" t="s">
        <v>90</v>
      </c>
      <c r="S52" s="153" t="s">
        <v>90</v>
      </c>
      <c r="T52" s="153" t="s">
        <v>90</v>
      </c>
      <c r="U52" s="153" t="s">
        <v>90</v>
      </c>
      <c r="V52" s="154" t="s">
        <v>90</v>
      </c>
      <c r="W52" s="72"/>
      <c r="X52" s="119"/>
      <c r="Y52" s="72"/>
      <c r="Z52" s="72"/>
      <c r="AA52" s="72"/>
      <c r="AB52" s="72"/>
      <c r="AC52" s="72"/>
      <c r="AD52" s="72"/>
      <c r="AE52" s="72"/>
    </row>
    <row r="53" spans="1:31" ht="2.25" customHeight="1">
      <c r="A53" s="112"/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72"/>
      <c r="X53" s="119"/>
      <c r="Y53" s="72"/>
      <c r="Z53" s="72"/>
      <c r="AA53" s="72"/>
      <c r="AB53" s="72"/>
      <c r="AC53" s="72"/>
      <c r="AD53" s="72"/>
      <c r="AE53" s="72"/>
    </row>
    <row r="54" spans="1:31" ht="8.25" customHeight="1">
      <c r="A54" s="112"/>
      <c r="B54" s="113" t="s">
        <v>46</v>
      </c>
      <c r="C54" s="114">
        <v>0.39562282108474567</v>
      </c>
      <c r="D54" s="141">
        <v>0.5514</v>
      </c>
      <c r="E54" s="116">
        <v>1.0042</v>
      </c>
      <c r="F54" s="116">
        <v>0</v>
      </c>
      <c r="G54" s="116">
        <v>2.0149999999999997</v>
      </c>
      <c r="H54" s="116">
        <v>3.0083397395247102</v>
      </c>
      <c r="I54" s="116">
        <v>4.7703812064965199</v>
      </c>
      <c r="J54" s="116">
        <v>0</v>
      </c>
      <c r="K54" s="147">
        <v>0</v>
      </c>
      <c r="L54" s="114">
        <v>0.1</v>
      </c>
      <c r="M54" s="115">
        <v>9.9999999999999992E-2</v>
      </c>
      <c r="N54" s="116">
        <v>0</v>
      </c>
      <c r="O54" s="116">
        <v>0</v>
      </c>
      <c r="P54" s="116">
        <v>0.25020000000000003</v>
      </c>
      <c r="Q54" s="116">
        <v>0.44534455873457957</v>
      </c>
      <c r="R54" s="116">
        <v>1.5</v>
      </c>
      <c r="S54" s="116">
        <v>1.4888999999999999</v>
      </c>
      <c r="T54" s="116">
        <v>1.9611999999999998</v>
      </c>
      <c r="U54" s="116">
        <v>0</v>
      </c>
      <c r="V54" s="155">
        <v>0</v>
      </c>
      <c r="W54" s="72"/>
      <c r="X54" s="119"/>
      <c r="Y54" s="72"/>
      <c r="Z54" s="72"/>
      <c r="AA54" s="72"/>
      <c r="AB54" s="72"/>
      <c r="AC54" s="72"/>
      <c r="AD54" s="72"/>
      <c r="AE54" s="72"/>
    </row>
    <row r="55" spans="1:31" ht="8.25" customHeight="1">
      <c r="A55" s="112"/>
      <c r="B55" s="151" t="s">
        <v>47</v>
      </c>
      <c r="C55" s="122">
        <v>5.0100000000000006E-2</v>
      </c>
      <c r="D55" s="143">
        <v>0.50109999999999999</v>
      </c>
      <c r="E55" s="124">
        <v>0</v>
      </c>
      <c r="F55" s="124">
        <v>1.8122</v>
      </c>
      <c r="G55" s="124">
        <v>2.5155999999999996</v>
      </c>
      <c r="H55" s="124">
        <v>0</v>
      </c>
      <c r="I55" s="124">
        <v>4.4916999999999998</v>
      </c>
      <c r="J55" s="124">
        <v>0</v>
      </c>
      <c r="K55" s="148">
        <v>0</v>
      </c>
      <c r="L55" s="122">
        <v>0.02</v>
      </c>
      <c r="M55" s="123">
        <v>0.20020000000000004</v>
      </c>
      <c r="N55" s="124">
        <v>0</v>
      </c>
      <c r="O55" s="124">
        <v>0</v>
      </c>
      <c r="P55" s="124">
        <v>1.2036</v>
      </c>
      <c r="Q55" s="124">
        <v>1.4000000000000001</v>
      </c>
      <c r="R55" s="124">
        <v>1.7986999999999997</v>
      </c>
      <c r="S55" s="124">
        <v>0</v>
      </c>
      <c r="T55" s="124">
        <v>0</v>
      </c>
      <c r="U55" s="124">
        <v>0</v>
      </c>
      <c r="V55" s="125">
        <v>0</v>
      </c>
      <c r="W55" s="72"/>
      <c r="X55" s="119"/>
      <c r="Y55" s="72"/>
      <c r="Z55" s="72"/>
      <c r="AA55" s="72"/>
      <c r="AB55" s="72"/>
      <c r="AC55" s="72"/>
      <c r="AD55" s="72"/>
      <c r="AE55" s="72"/>
    </row>
    <row r="56" spans="1:31" ht="8.25" customHeight="1">
      <c r="A56" s="112"/>
      <c r="B56" s="151" t="s">
        <v>48</v>
      </c>
      <c r="C56" s="122">
        <v>1.0046999999999999</v>
      </c>
      <c r="D56" s="143">
        <v>0.50109999999999988</v>
      </c>
      <c r="E56" s="124">
        <v>0</v>
      </c>
      <c r="F56" s="124">
        <v>1.5085</v>
      </c>
      <c r="G56" s="124">
        <v>2.0099999999999998</v>
      </c>
      <c r="H56" s="124">
        <v>0</v>
      </c>
      <c r="I56" s="124">
        <v>3.9978000000000002</v>
      </c>
      <c r="J56" s="124">
        <v>0</v>
      </c>
      <c r="K56" s="148">
        <v>0</v>
      </c>
      <c r="L56" s="122">
        <v>0.80289999999999995</v>
      </c>
      <c r="M56" s="123">
        <v>0.30039999999999994</v>
      </c>
      <c r="N56" s="124">
        <v>0</v>
      </c>
      <c r="O56" s="124">
        <v>0.80239999999999989</v>
      </c>
      <c r="P56" s="124">
        <v>0</v>
      </c>
      <c r="Q56" s="124">
        <v>1.6</v>
      </c>
      <c r="R56" s="124">
        <v>2.9963000000000002</v>
      </c>
      <c r="S56" s="124">
        <v>0</v>
      </c>
      <c r="T56" s="124">
        <v>0</v>
      </c>
      <c r="U56" s="124">
        <v>0</v>
      </c>
      <c r="V56" s="125">
        <v>0</v>
      </c>
      <c r="W56" s="72"/>
      <c r="X56" s="119"/>
      <c r="Y56" s="72"/>
      <c r="Z56" s="72"/>
      <c r="AA56" s="72"/>
      <c r="AB56" s="72"/>
      <c r="AC56" s="72"/>
      <c r="AD56" s="72"/>
      <c r="AE56" s="72"/>
    </row>
    <row r="57" spans="1:31" ht="8.25" customHeight="1">
      <c r="A57" s="112"/>
      <c r="B57" s="151" t="s">
        <v>49</v>
      </c>
      <c r="C57" s="122">
        <v>0.1</v>
      </c>
      <c r="D57" s="143">
        <v>0.30039999999999994</v>
      </c>
      <c r="E57" s="124">
        <v>0</v>
      </c>
      <c r="F57" s="124">
        <v>0</v>
      </c>
      <c r="G57" s="124">
        <v>0</v>
      </c>
      <c r="H57" s="124">
        <v>4</v>
      </c>
      <c r="I57" s="124">
        <v>0</v>
      </c>
      <c r="J57" s="124">
        <v>0</v>
      </c>
      <c r="K57" s="148">
        <v>6.5490000000000004</v>
      </c>
      <c r="L57" s="122">
        <v>0.1</v>
      </c>
      <c r="M57" s="123">
        <v>0.1502</v>
      </c>
      <c r="N57" s="124">
        <v>0</v>
      </c>
      <c r="O57" s="124">
        <v>0</v>
      </c>
      <c r="P57" s="124">
        <v>0</v>
      </c>
      <c r="Q57" s="124">
        <v>0</v>
      </c>
      <c r="R57" s="124">
        <v>0.99989999999999979</v>
      </c>
      <c r="S57" s="124">
        <v>0</v>
      </c>
      <c r="T57" s="124">
        <v>5.6408000000000005</v>
      </c>
      <c r="U57" s="124">
        <v>0</v>
      </c>
      <c r="V57" s="125">
        <v>0</v>
      </c>
      <c r="W57" s="72"/>
      <c r="X57" s="119"/>
      <c r="Y57" s="72"/>
      <c r="Z57" s="72"/>
      <c r="AA57" s="72"/>
      <c r="AB57" s="72"/>
      <c r="AC57" s="72"/>
      <c r="AD57" s="72"/>
      <c r="AE57" s="72"/>
    </row>
    <row r="58" spans="1:31" ht="8.25" customHeight="1">
      <c r="A58" s="112"/>
      <c r="B58" s="151" t="s">
        <v>50</v>
      </c>
      <c r="C58" s="122">
        <v>0</v>
      </c>
      <c r="D58" s="143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  <c r="J58" s="124">
        <v>0</v>
      </c>
      <c r="K58" s="148">
        <v>0</v>
      </c>
      <c r="L58" s="122">
        <v>0</v>
      </c>
      <c r="M58" s="123">
        <v>0.80289999999999995</v>
      </c>
      <c r="N58" s="124">
        <v>0</v>
      </c>
      <c r="O58" s="124">
        <v>0</v>
      </c>
      <c r="P58" s="124">
        <v>0</v>
      </c>
      <c r="Q58" s="124">
        <v>0</v>
      </c>
      <c r="R58" s="124">
        <v>0</v>
      </c>
      <c r="S58" s="124">
        <v>0</v>
      </c>
      <c r="T58" s="124">
        <v>0</v>
      </c>
      <c r="U58" s="124">
        <v>0</v>
      </c>
      <c r="V58" s="125">
        <v>0</v>
      </c>
      <c r="W58" s="72"/>
      <c r="X58" s="119"/>
      <c r="Y58" s="72"/>
      <c r="Z58" s="72"/>
      <c r="AA58" s="72"/>
      <c r="AB58" s="72"/>
      <c r="AC58" s="72"/>
      <c r="AD58" s="72"/>
      <c r="AE58" s="72"/>
    </row>
    <row r="59" spans="1:31" ht="8.25" customHeight="1">
      <c r="A59" s="112"/>
      <c r="B59" s="151" t="s">
        <v>51</v>
      </c>
      <c r="C59" s="122">
        <v>2.0183999999999997</v>
      </c>
      <c r="D59" s="143">
        <v>1.5104</v>
      </c>
      <c r="E59" s="124">
        <v>0</v>
      </c>
      <c r="F59" s="124">
        <v>0</v>
      </c>
      <c r="G59" s="124">
        <v>3.5566999999999998</v>
      </c>
      <c r="H59" s="124">
        <v>0</v>
      </c>
      <c r="I59" s="124">
        <v>5.3994486640302481</v>
      </c>
      <c r="J59" s="124">
        <v>0</v>
      </c>
      <c r="K59" s="148">
        <v>0</v>
      </c>
      <c r="L59" s="122">
        <v>0</v>
      </c>
      <c r="M59" s="123">
        <v>0.5011000000000001</v>
      </c>
      <c r="N59" s="124">
        <v>0</v>
      </c>
      <c r="O59" s="124">
        <v>0</v>
      </c>
      <c r="P59" s="124">
        <v>0</v>
      </c>
      <c r="Q59" s="124">
        <v>0</v>
      </c>
      <c r="R59" s="124">
        <v>1.2571999999999999</v>
      </c>
      <c r="S59" s="124">
        <v>0</v>
      </c>
      <c r="T59" s="124">
        <v>0</v>
      </c>
      <c r="U59" s="124">
        <v>0</v>
      </c>
      <c r="V59" s="125">
        <v>0</v>
      </c>
      <c r="W59" s="72"/>
      <c r="X59" s="119"/>
      <c r="Y59" s="72"/>
      <c r="Z59" s="72"/>
      <c r="AA59" s="72"/>
      <c r="AB59" s="72"/>
      <c r="AC59" s="72"/>
      <c r="AD59" s="72"/>
      <c r="AE59" s="72"/>
    </row>
    <row r="60" spans="1:31" ht="8.25" customHeight="1">
      <c r="A60" s="112"/>
      <c r="B60" s="144" t="s">
        <v>52</v>
      </c>
      <c r="C60" s="122">
        <v>2.0184000000000015</v>
      </c>
      <c r="D60" s="143">
        <v>0.18010000000000001</v>
      </c>
      <c r="E60" s="124">
        <v>0</v>
      </c>
      <c r="F60" s="124">
        <v>0</v>
      </c>
      <c r="G60" s="124">
        <v>0</v>
      </c>
      <c r="H60" s="124">
        <v>0</v>
      </c>
      <c r="I60" s="124">
        <v>6.2055580843175902</v>
      </c>
      <c r="J60" s="124">
        <v>0</v>
      </c>
      <c r="K60" s="148">
        <v>0</v>
      </c>
      <c r="L60" s="122">
        <v>0</v>
      </c>
      <c r="M60" s="123">
        <v>5.0099999999999999E-2</v>
      </c>
      <c r="N60" s="124">
        <v>0</v>
      </c>
      <c r="O60" s="124">
        <v>0.30040000000000006</v>
      </c>
      <c r="P60" s="124">
        <v>0</v>
      </c>
      <c r="Q60" s="124">
        <v>0</v>
      </c>
      <c r="R60" s="124">
        <v>2.0183999999999997</v>
      </c>
      <c r="S60" s="124">
        <v>0</v>
      </c>
      <c r="T60" s="124">
        <v>0</v>
      </c>
      <c r="U60" s="124">
        <v>0</v>
      </c>
      <c r="V60" s="125">
        <v>0</v>
      </c>
      <c r="W60" s="72"/>
      <c r="X60" s="119"/>
      <c r="Y60" s="72"/>
      <c r="Z60" s="72"/>
      <c r="AA60" s="72"/>
      <c r="AB60" s="72"/>
      <c r="AC60" s="72"/>
      <c r="AD60" s="72"/>
      <c r="AE60" s="72"/>
    </row>
    <row r="61" spans="1:31" ht="8.25" customHeight="1">
      <c r="A61" s="112"/>
      <c r="B61" s="151" t="s">
        <v>53</v>
      </c>
      <c r="C61" s="122">
        <v>2.5288000000000004</v>
      </c>
      <c r="D61" s="143">
        <v>0.25029999999999997</v>
      </c>
      <c r="E61" s="124">
        <v>0</v>
      </c>
      <c r="F61" s="124">
        <v>3.5567000000000002</v>
      </c>
      <c r="G61" s="124">
        <v>4.5938999999999997</v>
      </c>
      <c r="H61" s="124">
        <v>0</v>
      </c>
      <c r="I61" s="124">
        <v>5.1162999999999998</v>
      </c>
      <c r="J61" s="124">
        <v>0</v>
      </c>
      <c r="K61" s="148">
        <v>7.2290999999999999</v>
      </c>
      <c r="L61" s="122">
        <v>0</v>
      </c>
      <c r="M61" s="123">
        <v>0.01</v>
      </c>
      <c r="N61" s="124">
        <v>0</v>
      </c>
      <c r="O61" s="124">
        <v>0</v>
      </c>
      <c r="P61" s="124">
        <v>0</v>
      </c>
      <c r="Q61" s="124">
        <v>0</v>
      </c>
      <c r="R61" s="124">
        <v>0</v>
      </c>
      <c r="S61" s="124">
        <v>0</v>
      </c>
      <c r="T61" s="124">
        <v>0</v>
      </c>
      <c r="U61" s="124">
        <v>0</v>
      </c>
      <c r="V61" s="125">
        <v>0</v>
      </c>
      <c r="W61" s="72"/>
      <c r="X61" s="119"/>
      <c r="Y61" s="72"/>
      <c r="Z61" s="72"/>
      <c r="AA61" s="72"/>
      <c r="AB61" s="72"/>
      <c r="AC61" s="72"/>
      <c r="AD61" s="72"/>
      <c r="AE61" s="72"/>
    </row>
    <row r="62" spans="1:31" ht="8.25" customHeight="1">
      <c r="A62" s="112"/>
      <c r="B62" s="151" t="s">
        <v>54</v>
      </c>
      <c r="C62" s="122">
        <v>1.5104</v>
      </c>
      <c r="D62" s="143">
        <v>0.50109999999999999</v>
      </c>
      <c r="E62" s="124">
        <v>0</v>
      </c>
      <c r="F62" s="124">
        <v>0</v>
      </c>
      <c r="G62" s="124">
        <v>4.0741999999999994</v>
      </c>
      <c r="H62" s="124">
        <v>4.8548</v>
      </c>
      <c r="I62" s="124">
        <v>5.5461044631538563</v>
      </c>
      <c r="J62" s="124">
        <v>0</v>
      </c>
      <c r="K62" s="148">
        <v>0</v>
      </c>
      <c r="L62" s="122">
        <v>0</v>
      </c>
      <c r="M62" s="123">
        <v>0</v>
      </c>
      <c r="N62" s="124">
        <v>0</v>
      </c>
      <c r="O62" s="124">
        <v>0.30039999999999994</v>
      </c>
      <c r="P62" s="124">
        <v>0</v>
      </c>
      <c r="Q62" s="124">
        <v>0</v>
      </c>
      <c r="R62" s="124">
        <v>0</v>
      </c>
      <c r="S62" s="124">
        <v>0</v>
      </c>
      <c r="T62" s="124">
        <v>0</v>
      </c>
      <c r="U62" s="124">
        <v>0</v>
      </c>
      <c r="V62" s="125">
        <v>0</v>
      </c>
      <c r="W62" s="72"/>
      <c r="X62" s="119"/>
      <c r="Y62" s="72"/>
      <c r="Z62" s="72"/>
      <c r="AA62" s="72"/>
      <c r="AB62" s="72"/>
      <c r="AC62" s="72"/>
      <c r="AD62" s="72"/>
      <c r="AE62" s="72"/>
    </row>
    <row r="63" spans="1:31" ht="8.25" customHeight="1">
      <c r="A63" s="112"/>
      <c r="B63" s="151" t="s">
        <v>55</v>
      </c>
      <c r="C63" s="122">
        <v>2.0184000000000002</v>
      </c>
      <c r="D63" s="143">
        <v>0.18009999999999998</v>
      </c>
      <c r="E63" s="124">
        <v>0</v>
      </c>
      <c r="F63" s="124">
        <v>0</v>
      </c>
      <c r="G63" s="124">
        <v>0</v>
      </c>
      <c r="H63" s="124">
        <v>0</v>
      </c>
      <c r="I63" s="124">
        <v>5.5625801780638247</v>
      </c>
      <c r="J63" s="124">
        <v>6.9627999999999997</v>
      </c>
      <c r="K63" s="148">
        <v>0</v>
      </c>
      <c r="L63" s="122">
        <v>0</v>
      </c>
      <c r="M63" s="123">
        <v>9.9999999999999985E-3</v>
      </c>
      <c r="N63" s="124">
        <v>0</v>
      </c>
      <c r="O63" s="124">
        <v>0</v>
      </c>
      <c r="P63" s="124">
        <v>0</v>
      </c>
      <c r="Q63" s="124">
        <v>0</v>
      </c>
      <c r="R63" s="124">
        <v>0</v>
      </c>
      <c r="S63" s="124">
        <v>0</v>
      </c>
      <c r="T63" s="124">
        <v>0</v>
      </c>
      <c r="U63" s="124">
        <v>0</v>
      </c>
      <c r="V63" s="125">
        <v>0</v>
      </c>
      <c r="W63" s="72"/>
      <c r="X63" s="119"/>
      <c r="Y63" s="72"/>
      <c r="Z63" s="72"/>
      <c r="AA63" s="72"/>
      <c r="AB63" s="72"/>
      <c r="AC63" s="72"/>
      <c r="AD63" s="72"/>
      <c r="AE63" s="72"/>
    </row>
    <row r="64" spans="1:31" ht="8.25" customHeight="1">
      <c r="A64" s="112"/>
      <c r="B64" s="151" t="s">
        <v>56</v>
      </c>
      <c r="C64" s="122">
        <v>2.0099621554321692</v>
      </c>
      <c r="D64" s="143">
        <v>0.30039999999999994</v>
      </c>
      <c r="E64" s="124">
        <v>0</v>
      </c>
      <c r="F64" s="124">
        <v>3.5567000000000002</v>
      </c>
      <c r="G64" s="124">
        <v>4.0741999999999994</v>
      </c>
      <c r="H64" s="124">
        <v>0</v>
      </c>
      <c r="I64" s="124">
        <v>5.1163000000000007</v>
      </c>
      <c r="J64" s="124">
        <v>0</v>
      </c>
      <c r="K64" s="148">
        <v>0</v>
      </c>
      <c r="L64" s="122">
        <v>0</v>
      </c>
      <c r="M64" s="123">
        <v>0.1502</v>
      </c>
      <c r="N64" s="124">
        <v>0</v>
      </c>
      <c r="O64" s="124">
        <v>0</v>
      </c>
      <c r="P64" s="124">
        <v>0</v>
      </c>
      <c r="Q64" s="124">
        <v>0</v>
      </c>
      <c r="R64" s="124">
        <v>0</v>
      </c>
      <c r="S64" s="124">
        <v>0</v>
      </c>
      <c r="T64" s="124">
        <v>0</v>
      </c>
      <c r="U64" s="124">
        <v>0</v>
      </c>
      <c r="V64" s="125">
        <v>0</v>
      </c>
      <c r="W64" s="72"/>
      <c r="X64" s="119"/>
      <c r="Y64" s="72"/>
      <c r="Z64" s="72"/>
      <c r="AA64" s="72"/>
      <c r="AB64" s="72"/>
      <c r="AC64" s="72"/>
      <c r="AD64" s="72"/>
      <c r="AE64" s="72"/>
    </row>
    <row r="65" spans="1:31" ht="8.25" customHeight="1">
      <c r="A65" s="112"/>
      <c r="B65" s="151" t="s">
        <v>57</v>
      </c>
      <c r="C65" s="122">
        <v>1.6944192616372391</v>
      </c>
      <c r="D65" s="143">
        <v>0.85329999999999961</v>
      </c>
      <c r="E65" s="124">
        <v>0</v>
      </c>
      <c r="F65" s="124">
        <v>0</v>
      </c>
      <c r="G65" s="124">
        <v>0</v>
      </c>
      <c r="H65" s="124">
        <v>0</v>
      </c>
      <c r="I65" s="124">
        <v>3.995869567838545</v>
      </c>
      <c r="J65" s="124">
        <v>4.6336000000000004</v>
      </c>
      <c r="K65" s="148">
        <v>0</v>
      </c>
      <c r="L65" s="122">
        <v>0</v>
      </c>
      <c r="M65" s="123">
        <v>5.0099999999999999E-2</v>
      </c>
      <c r="N65" s="124">
        <v>0</v>
      </c>
      <c r="O65" s="124">
        <v>0</v>
      </c>
      <c r="P65" s="124">
        <v>0</v>
      </c>
      <c r="Q65" s="124">
        <v>0</v>
      </c>
      <c r="R65" s="124">
        <v>0</v>
      </c>
      <c r="S65" s="124">
        <v>0</v>
      </c>
      <c r="T65" s="124">
        <v>0</v>
      </c>
      <c r="U65" s="124">
        <v>0</v>
      </c>
      <c r="V65" s="125">
        <v>0</v>
      </c>
      <c r="W65" s="72"/>
      <c r="X65" s="119"/>
      <c r="Y65" s="72"/>
      <c r="Z65" s="72"/>
      <c r="AA65" s="72"/>
      <c r="AB65" s="72"/>
      <c r="AC65" s="72"/>
      <c r="AD65" s="72"/>
      <c r="AE65" s="72"/>
    </row>
    <row r="66" spans="1:31" ht="8.25" customHeight="1">
      <c r="A66" s="112"/>
      <c r="B66" s="151" t="s">
        <v>58</v>
      </c>
      <c r="C66" s="122">
        <v>2.0184000000000002</v>
      </c>
      <c r="D66" s="143">
        <v>0</v>
      </c>
      <c r="E66" s="124">
        <v>0</v>
      </c>
      <c r="F66" s="124">
        <v>0</v>
      </c>
      <c r="G66" s="124">
        <v>0</v>
      </c>
      <c r="H66" s="124">
        <v>0</v>
      </c>
      <c r="I66" s="124">
        <v>0</v>
      </c>
      <c r="J66" s="124">
        <v>0</v>
      </c>
      <c r="K66" s="148">
        <v>0</v>
      </c>
      <c r="L66" s="122">
        <v>0</v>
      </c>
      <c r="M66" s="123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0</v>
      </c>
      <c r="S66" s="124">
        <v>0</v>
      </c>
      <c r="T66" s="124">
        <v>0</v>
      </c>
      <c r="U66" s="124">
        <v>0</v>
      </c>
      <c r="V66" s="125">
        <v>0</v>
      </c>
      <c r="W66" s="72"/>
      <c r="X66" s="119"/>
      <c r="Y66" s="72"/>
      <c r="Z66" s="72"/>
      <c r="AA66" s="72"/>
      <c r="AB66" s="72"/>
      <c r="AC66" s="72"/>
      <c r="AD66" s="72"/>
      <c r="AE66" s="72"/>
    </row>
    <row r="67" spans="1:31" ht="8.25" customHeight="1">
      <c r="A67" s="112"/>
      <c r="B67" s="151" t="s">
        <v>59</v>
      </c>
      <c r="C67" s="122">
        <v>5.0100000000000006E-2</v>
      </c>
      <c r="D67" s="143">
        <v>0.18010000000000001</v>
      </c>
      <c r="E67" s="124">
        <v>0</v>
      </c>
      <c r="F67" s="124">
        <v>0</v>
      </c>
      <c r="G67" s="124">
        <v>0</v>
      </c>
      <c r="H67" s="124">
        <v>4.5010071428571425</v>
      </c>
      <c r="I67" s="124">
        <v>6.1342204083292744</v>
      </c>
      <c r="J67" s="124">
        <v>0</v>
      </c>
      <c r="K67" s="148">
        <v>0</v>
      </c>
      <c r="L67" s="122">
        <v>0</v>
      </c>
      <c r="M67" s="123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0</v>
      </c>
      <c r="S67" s="124">
        <v>0</v>
      </c>
      <c r="T67" s="124">
        <v>0</v>
      </c>
      <c r="U67" s="124">
        <v>0</v>
      </c>
      <c r="V67" s="125">
        <v>0</v>
      </c>
      <c r="W67" s="72"/>
      <c r="X67" s="119"/>
      <c r="Y67" s="72"/>
      <c r="Z67" s="72"/>
      <c r="AA67" s="72"/>
      <c r="AB67" s="72"/>
      <c r="AC67" s="72"/>
      <c r="AD67" s="72"/>
      <c r="AE67" s="72"/>
    </row>
    <row r="68" spans="1:31" ht="8.25" customHeight="1">
      <c r="A68" s="112"/>
      <c r="B68" s="151" t="s">
        <v>60</v>
      </c>
      <c r="C68" s="122">
        <v>1.0046999999999999</v>
      </c>
      <c r="D68" s="143">
        <v>0.70219999999999994</v>
      </c>
      <c r="E68" s="124">
        <v>0</v>
      </c>
      <c r="F68" s="124">
        <v>0</v>
      </c>
      <c r="G68" s="124">
        <v>4.5939000000000005</v>
      </c>
      <c r="H68" s="124">
        <v>5.9566999999999997</v>
      </c>
      <c r="I68" s="124">
        <v>0</v>
      </c>
      <c r="J68" s="124">
        <v>0</v>
      </c>
      <c r="K68" s="148">
        <v>0</v>
      </c>
      <c r="L68" s="122">
        <v>0</v>
      </c>
      <c r="M68" s="123">
        <v>0</v>
      </c>
      <c r="N68" s="124">
        <v>0</v>
      </c>
      <c r="O68" s="124">
        <v>1.5104000000000002</v>
      </c>
      <c r="P68" s="124">
        <v>2.0184000000000002</v>
      </c>
      <c r="Q68" s="124">
        <v>0</v>
      </c>
      <c r="R68" s="124">
        <v>0</v>
      </c>
      <c r="S68" s="124">
        <v>0</v>
      </c>
      <c r="T68" s="124">
        <v>0</v>
      </c>
      <c r="U68" s="124">
        <v>0</v>
      </c>
      <c r="V68" s="125">
        <v>0</v>
      </c>
      <c r="W68" s="72"/>
      <c r="X68" s="119"/>
      <c r="Y68" s="72"/>
      <c r="Z68" s="72"/>
      <c r="AA68" s="72"/>
      <c r="AB68" s="72"/>
      <c r="AC68" s="72"/>
      <c r="AD68" s="72"/>
      <c r="AE68" s="72"/>
    </row>
    <row r="69" spans="1:31" ht="8.25" customHeight="1">
      <c r="A69" s="112"/>
      <c r="B69" s="151" t="s">
        <v>61</v>
      </c>
      <c r="C69" s="122">
        <v>0.20020000000000002</v>
      </c>
      <c r="D69" s="143">
        <v>0.40069999999999995</v>
      </c>
      <c r="E69" s="124">
        <v>0</v>
      </c>
      <c r="F69" s="124">
        <v>0</v>
      </c>
      <c r="G69" s="124">
        <v>0</v>
      </c>
      <c r="H69" s="124">
        <v>0</v>
      </c>
      <c r="I69" s="124">
        <v>0</v>
      </c>
      <c r="J69" s="124">
        <v>0</v>
      </c>
      <c r="K69" s="148">
        <v>0</v>
      </c>
      <c r="L69" s="122">
        <v>0</v>
      </c>
      <c r="M69" s="123">
        <v>5.0099999999999999E-2</v>
      </c>
      <c r="N69" s="124">
        <v>0</v>
      </c>
      <c r="O69" s="124">
        <v>0</v>
      </c>
      <c r="P69" s="124">
        <v>0</v>
      </c>
      <c r="Q69" s="124">
        <v>0</v>
      </c>
      <c r="R69" s="124">
        <v>0</v>
      </c>
      <c r="S69" s="124">
        <v>0</v>
      </c>
      <c r="T69" s="124">
        <v>0</v>
      </c>
      <c r="U69" s="124">
        <v>0</v>
      </c>
      <c r="V69" s="125">
        <v>0</v>
      </c>
      <c r="W69" s="72"/>
      <c r="X69" s="119"/>
      <c r="Y69" s="72"/>
      <c r="Z69" s="72"/>
      <c r="AA69" s="72"/>
      <c r="AB69" s="72"/>
      <c r="AC69" s="72"/>
      <c r="AD69" s="72"/>
      <c r="AE69" s="72"/>
    </row>
    <row r="70" spans="1:31" ht="8.25" customHeight="1">
      <c r="A70" s="112"/>
      <c r="B70" s="151" t="s">
        <v>62</v>
      </c>
      <c r="C70" s="122">
        <v>0.52386698641186713</v>
      </c>
      <c r="D70" s="143">
        <v>0.5011000000000001</v>
      </c>
      <c r="E70" s="124">
        <v>0</v>
      </c>
      <c r="F70" s="124">
        <v>0</v>
      </c>
      <c r="G70" s="124">
        <v>0</v>
      </c>
      <c r="H70" s="124">
        <v>0</v>
      </c>
      <c r="I70" s="124">
        <v>7.2110847328244274</v>
      </c>
      <c r="J70" s="124">
        <v>7.1158000000000001</v>
      </c>
      <c r="K70" s="148">
        <v>0</v>
      </c>
      <c r="L70" s="122">
        <v>0</v>
      </c>
      <c r="M70" s="123">
        <v>5.0099999999999992E-2</v>
      </c>
      <c r="N70" s="124">
        <v>0</v>
      </c>
      <c r="O70" s="124">
        <v>0.2001</v>
      </c>
      <c r="P70" s="124">
        <v>0</v>
      </c>
      <c r="Q70" s="124">
        <v>0</v>
      </c>
      <c r="R70" s="124">
        <v>0</v>
      </c>
      <c r="S70" s="124">
        <v>0</v>
      </c>
      <c r="T70" s="124">
        <v>0</v>
      </c>
      <c r="U70" s="124">
        <v>0</v>
      </c>
      <c r="V70" s="125">
        <v>0</v>
      </c>
      <c r="W70" s="72"/>
      <c r="X70" s="119"/>
      <c r="Y70" s="72"/>
      <c r="Z70" s="72"/>
      <c r="AA70" s="72"/>
      <c r="AB70" s="72"/>
      <c r="AC70" s="72"/>
      <c r="AD70" s="72"/>
      <c r="AE70" s="72"/>
    </row>
    <row r="71" spans="1:31" ht="8.25" customHeight="1">
      <c r="A71" s="112"/>
      <c r="B71" s="151" t="s">
        <v>63</v>
      </c>
      <c r="C71" s="122">
        <v>2.0183999999999997</v>
      </c>
      <c r="D71" s="143">
        <v>0.18010000000000001</v>
      </c>
      <c r="E71" s="124">
        <v>0</v>
      </c>
      <c r="F71" s="124">
        <v>0</v>
      </c>
      <c r="G71" s="124">
        <v>0</v>
      </c>
      <c r="H71" s="124">
        <v>4.5248039215686271</v>
      </c>
      <c r="I71" s="124">
        <v>5.3564999999999996</v>
      </c>
      <c r="J71" s="124">
        <v>0</v>
      </c>
      <c r="K71" s="148">
        <v>0</v>
      </c>
      <c r="L71" s="122">
        <v>0</v>
      </c>
      <c r="M71" s="123">
        <v>0.01</v>
      </c>
      <c r="N71" s="124">
        <v>0</v>
      </c>
      <c r="O71" s="124">
        <v>0</v>
      </c>
      <c r="P71" s="124">
        <v>0.2001</v>
      </c>
      <c r="Q71" s="124">
        <v>0.3</v>
      </c>
      <c r="R71" s="124">
        <v>0</v>
      </c>
      <c r="S71" s="124">
        <v>0</v>
      </c>
      <c r="T71" s="124">
        <v>0</v>
      </c>
      <c r="U71" s="124">
        <v>0</v>
      </c>
      <c r="V71" s="125">
        <v>0</v>
      </c>
      <c r="W71" s="72"/>
      <c r="X71" s="119"/>
      <c r="Y71" s="72"/>
      <c r="Z71" s="72"/>
      <c r="AA71" s="72"/>
      <c r="AB71" s="72"/>
      <c r="AC71" s="72"/>
      <c r="AD71" s="72"/>
      <c r="AE71" s="72"/>
    </row>
    <row r="72" spans="1:31" ht="8.25" customHeight="1">
      <c r="A72" s="112"/>
      <c r="B72" s="151" t="s">
        <v>64</v>
      </c>
      <c r="C72" s="122">
        <v>2.445705555555556</v>
      </c>
      <c r="D72" s="143">
        <v>0.50109999999999999</v>
      </c>
      <c r="E72" s="124">
        <v>0</v>
      </c>
      <c r="F72" s="124">
        <v>3.5461999999999998</v>
      </c>
      <c r="G72" s="124">
        <v>4.5506000000000002</v>
      </c>
      <c r="H72" s="124">
        <v>0</v>
      </c>
      <c r="I72" s="124">
        <v>0</v>
      </c>
      <c r="J72" s="124">
        <v>0</v>
      </c>
      <c r="K72" s="148">
        <v>0</v>
      </c>
      <c r="L72" s="122">
        <v>0</v>
      </c>
      <c r="M72" s="123">
        <v>0.1</v>
      </c>
      <c r="N72" s="124">
        <v>0</v>
      </c>
      <c r="O72" s="124">
        <v>0</v>
      </c>
      <c r="P72" s="124">
        <v>0</v>
      </c>
      <c r="Q72" s="124">
        <v>0</v>
      </c>
      <c r="R72" s="124">
        <v>0</v>
      </c>
      <c r="S72" s="124">
        <v>0</v>
      </c>
      <c r="T72" s="124">
        <v>0</v>
      </c>
      <c r="U72" s="124">
        <v>0</v>
      </c>
      <c r="V72" s="125">
        <v>0</v>
      </c>
      <c r="W72" s="72"/>
      <c r="X72" s="119"/>
      <c r="Y72" s="72"/>
      <c r="Z72" s="72"/>
      <c r="AA72" s="72"/>
      <c r="AB72" s="72"/>
      <c r="AC72" s="72"/>
      <c r="AD72" s="72"/>
      <c r="AE72" s="72"/>
    </row>
    <row r="73" spans="1:31" ht="8.25" customHeight="1">
      <c r="A73" s="112"/>
      <c r="B73" s="151" t="s">
        <v>65</v>
      </c>
      <c r="C73" s="122">
        <v>0</v>
      </c>
      <c r="D73" s="143">
        <v>0.18009999999999998</v>
      </c>
      <c r="E73" s="124">
        <v>0</v>
      </c>
      <c r="F73" s="124">
        <v>0</v>
      </c>
      <c r="G73" s="124">
        <v>0</v>
      </c>
      <c r="H73" s="124">
        <v>4.7905781809655483</v>
      </c>
      <c r="I73" s="124">
        <v>0</v>
      </c>
      <c r="J73" s="124">
        <v>0</v>
      </c>
      <c r="K73" s="148">
        <v>0</v>
      </c>
      <c r="L73" s="122">
        <v>0</v>
      </c>
      <c r="M73" s="123">
        <v>5.0099999999999999E-2</v>
      </c>
      <c r="N73" s="124">
        <v>0</v>
      </c>
      <c r="O73" s="124">
        <v>0</v>
      </c>
      <c r="P73" s="124">
        <v>0</v>
      </c>
      <c r="Q73" s="124">
        <v>0</v>
      </c>
      <c r="R73" s="124">
        <v>0</v>
      </c>
      <c r="S73" s="124">
        <v>0</v>
      </c>
      <c r="T73" s="124">
        <v>0</v>
      </c>
      <c r="U73" s="124">
        <v>0</v>
      </c>
      <c r="V73" s="125">
        <v>0</v>
      </c>
      <c r="W73" s="72"/>
      <c r="X73" s="119"/>
      <c r="Y73" s="72"/>
      <c r="Z73" s="72"/>
      <c r="AA73" s="72"/>
      <c r="AB73" s="72"/>
      <c r="AC73" s="72"/>
      <c r="AD73" s="72"/>
      <c r="AE73" s="72"/>
    </row>
    <row r="74" spans="1:31" ht="8.25" customHeight="1">
      <c r="A74" s="112"/>
      <c r="B74" s="151" t="s">
        <v>66</v>
      </c>
      <c r="C74" s="122">
        <v>1</v>
      </c>
      <c r="D74" s="143">
        <v>0.20000000000000004</v>
      </c>
      <c r="E74" s="124">
        <v>0</v>
      </c>
      <c r="F74" s="124">
        <v>0</v>
      </c>
      <c r="G74" s="124">
        <v>2.31</v>
      </c>
      <c r="H74" s="124">
        <v>3</v>
      </c>
      <c r="I74" s="124">
        <v>0</v>
      </c>
      <c r="J74" s="124">
        <v>0</v>
      </c>
      <c r="K74" s="148">
        <v>0</v>
      </c>
      <c r="L74" s="122">
        <v>0</v>
      </c>
      <c r="M74" s="123">
        <v>0.19999999999999998</v>
      </c>
      <c r="N74" s="124">
        <v>0</v>
      </c>
      <c r="O74" s="124">
        <v>0</v>
      </c>
      <c r="P74" s="124">
        <v>0</v>
      </c>
      <c r="Q74" s="124">
        <v>1</v>
      </c>
      <c r="R74" s="124">
        <v>0</v>
      </c>
      <c r="S74" s="124">
        <v>0</v>
      </c>
      <c r="T74" s="124">
        <v>0</v>
      </c>
      <c r="U74" s="124">
        <v>0</v>
      </c>
      <c r="V74" s="125">
        <v>0</v>
      </c>
      <c r="W74" s="72"/>
      <c r="X74" s="119"/>
      <c r="Y74" s="72"/>
      <c r="Z74" s="72"/>
      <c r="AA74" s="72"/>
      <c r="AB74" s="72"/>
      <c r="AC74" s="72"/>
      <c r="AD74" s="72"/>
      <c r="AE74" s="72"/>
    </row>
    <row r="75" spans="1:31" ht="8.25" customHeight="1">
      <c r="A75" s="112"/>
      <c r="B75" s="151" t="s">
        <v>67</v>
      </c>
      <c r="C75" s="122">
        <v>0.70219999999999994</v>
      </c>
      <c r="D75" s="143">
        <v>0.20020000000000002</v>
      </c>
      <c r="E75" s="124">
        <v>0</v>
      </c>
      <c r="F75" s="124">
        <v>0</v>
      </c>
      <c r="G75" s="124">
        <v>3.5305999999999997</v>
      </c>
      <c r="H75" s="124">
        <v>5</v>
      </c>
      <c r="I75" s="124">
        <v>0</v>
      </c>
      <c r="J75" s="124">
        <v>0</v>
      </c>
      <c r="K75" s="148">
        <v>0</v>
      </c>
      <c r="L75" s="122">
        <v>0</v>
      </c>
      <c r="M75" s="123">
        <v>0</v>
      </c>
      <c r="N75" s="124">
        <v>0</v>
      </c>
      <c r="O75" s="124">
        <v>0</v>
      </c>
      <c r="P75" s="124">
        <v>0</v>
      </c>
      <c r="Q75" s="124">
        <v>0</v>
      </c>
      <c r="R75" s="124">
        <v>0</v>
      </c>
      <c r="S75" s="124">
        <v>0</v>
      </c>
      <c r="T75" s="124">
        <v>0</v>
      </c>
      <c r="U75" s="124">
        <v>0</v>
      </c>
      <c r="V75" s="125">
        <v>0</v>
      </c>
      <c r="W75" s="72"/>
      <c r="X75" s="119"/>
      <c r="Y75" s="72"/>
      <c r="Z75" s="72"/>
      <c r="AA75" s="72"/>
      <c r="AB75" s="72"/>
      <c r="AC75" s="72"/>
      <c r="AD75" s="72"/>
      <c r="AE75" s="72"/>
    </row>
    <row r="76" spans="1:31" ht="8.25" customHeight="1">
      <c r="A76" s="112"/>
      <c r="B76" s="151" t="s">
        <v>68</v>
      </c>
      <c r="C76" s="122">
        <v>0.20790769230769229</v>
      </c>
      <c r="D76" s="143">
        <v>0.22704070057796988</v>
      </c>
      <c r="E76" s="124">
        <v>0</v>
      </c>
      <c r="F76" s="124">
        <v>0</v>
      </c>
      <c r="G76" s="124">
        <v>0</v>
      </c>
      <c r="H76" s="124">
        <v>0</v>
      </c>
      <c r="I76" s="124">
        <v>0</v>
      </c>
      <c r="J76" s="124">
        <v>0</v>
      </c>
      <c r="K76" s="148">
        <v>0</v>
      </c>
      <c r="L76" s="122">
        <v>0</v>
      </c>
      <c r="M76" s="123">
        <v>5.0100000000000006E-2</v>
      </c>
      <c r="N76" s="124">
        <v>0</v>
      </c>
      <c r="O76" s="124">
        <v>0</v>
      </c>
      <c r="P76" s="124">
        <v>0</v>
      </c>
      <c r="Q76" s="124">
        <v>0</v>
      </c>
      <c r="R76" s="124">
        <v>0</v>
      </c>
      <c r="S76" s="124">
        <v>0</v>
      </c>
      <c r="T76" s="124">
        <v>0</v>
      </c>
      <c r="U76" s="124">
        <v>0</v>
      </c>
      <c r="V76" s="125">
        <v>0</v>
      </c>
      <c r="W76" s="72"/>
      <c r="X76" s="119"/>
      <c r="Y76" s="72"/>
      <c r="Z76" s="72"/>
      <c r="AA76" s="72"/>
      <c r="AB76" s="72"/>
      <c r="AC76" s="72"/>
      <c r="AD76" s="72"/>
      <c r="AE76" s="72"/>
    </row>
    <row r="77" spans="1:31" ht="8.25" customHeight="1">
      <c r="A77" s="112"/>
      <c r="B77" s="151" t="s">
        <v>69</v>
      </c>
      <c r="C77" s="122">
        <v>2.5300000000000002</v>
      </c>
      <c r="D77" s="143">
        <v>0</v>
      </c>
      <c r="E77" s="124">
        <v>0</v>
      </c>
      <c r="F77" s="124">
        <v>3.56</v>
      </c>
      <c r="G77" s="124">
        <v>0</v>
      </c>
      <c r="H77" s="124">
        <v>6.18</v>
      </c>
      <c r="I77" s="124">
        <v>0</v>
      </c>
      <c r="J77" s="124">
        <v>0</v>
      </c>
      <c r="K77" s="148">
        <v>0</v>
      </c>
      <c r="L77" s="122">
        <v>0</v>
      </c>
      <c r="M77" s="123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>
        <v>0</v>
      </c>
      <c r="U77" s="124">
        <v>0</v>
      </c>
      <c r="V77" s="125">
        <v>0</v>
      </c>
      <c r="W77" s="72"/>
      <c r="X77" s="119"/>
      <c r="Y77" s="72"/>
      <c r="Z77" s="72"/>
      <c r="AA77" s="72"/>
      <c r="AB77" s="72"/>
      <c r="AC77" s="72"/>
      <c r="AD77" s="72"/>
      <c r="AE77" s="72"/>
    </row>
    <row r="78" spans="1:31" ht="8.25" customHeight="1">
      <c r="A78" s="112"/>
      <c r="B78" s="151" t="s">
        <v>70</v>
      </c>
      <c r="C78" s="122">
        <v>1.5104</v>
      </c>
      <c r="D78" s="143">
        <v>0.5011000000000001</v>
      </c>
      <c r="E78" s="124">
        <v>0</v>
      </c>
      <c r="F78" s="124">
        <v>3.0416999999999996</v>
      </c>
      <c r="G78" s="124">
        <v>4.5938999999999997</v>
      </c>
      <c r="H78" s="124">
        <v>0</v>
      </c>
      <c r="I78" s="124">
        <v>5.2821597670690092</v>
      </c>
      <c r="J78" s="124">
        <v>0</v>
      </c>
      <c r="K78" s="148">
        <v>0</v>
      </c>
      <c r="L78" s="122">
        <v>0</v>
      </c>
      <c r="M78" s="123">
        <v>0.1502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4">
        <v>0</v>
      </c>
      <c r="T78" s="124">
        <v>0</v>
      </c>
      <c r="U78" s="124">
        <v>0</v>
      </c>
      <c r="V78" s="125">
        <v>0</v>
      </c>
      <c r="W78" s="72"/>
      <c r="X78" s="119"/>
      <c r="Y78" s="72"/>
      <c r="Z78" s="72"/>
      <c r="AA78" s="72"/>
      <c r="AB78" s="72"/>
      <c r="AC78" s="72"/>
      <c r="AD78" s="72"/>
      <c r="AE78" s="72"/>
    </row>
    <row r="79" spans="1:31" ht="8.25" customHeight="1">
      <c r="A79" s="112"/>
      <c r="B79" s="151" t="s">
        <v>71</v>
      </c>
      <c r="C79" s="122">
        <v>2.0184000000000002</v>
      </c>
      <c r="D79" s="143">
        <v>0.50109999999999999</v>
      </c>
      <c r="E79" s="124">
        <v>0</v>
      </c>
      <c r="F79" s="124">
        <v>2.5234999999999999</v>
      </c>
      <c r="G79" s="124">
        <v>3.5306000000000002</v>
      </c>
      <c r="H79" s="124">
        <v>4</v>
      </c>
      <c r="I79" s="124">
        <v>0</v>
      </c>
      <c r="J79" s="124">
        <v>6.1363000000000003</v>
      </c>
      <c r="K79" s="148">
        <v>0</v>
      </c>
      <c r="L79" s="122">
        <v>0</v>
      </c>
      <c r="M79" s="123">
        <v>0.1502</v>
      </c>
      <c r="N79" s="124">
        <v>0</v>
      </c>
      <c r="O79" s="124">
        <v>0</v>
      </c>
      <c r="P79" s="124">
        <v>0</v>
      </c>
      <c r="Q79" s="124">
        <v>1.0047000000000001</v>
      </c>
      <c r="R79" s="124">
        <v>0</v>
      </c>
      <c r="S79" s="124">
        <v>0</v>
      </c>
      <c r="T79" s="124">
        <v>0</v>
      </c>
      <c r="U79" s="124">
        <v>0</v>
      </c>
      <c r="V79" s="125">
        <v>0</v>
      </c>
      <c r="W79" s="72"/>
      <c r="X79" s="119"/>
      <c r="Y79" s="72"/>
      <c r="Z79" s="72"/>
      <c r="AA79" s="72"/>
      <c r="AB79" s="72"/>
      <c r="AC79" s="72"/>
      <c r="AD79" s="72"/>
      <c r="AE79" s="72"/>
    </row>
    <row r="80" spans="1:31" ht="8.25" customHeight="1">
      <c r="A80" s="112"/>
      <c r="B80" s="149" t="s">
        <v>72</v>
      </c>
      <c r="C80" s="130">
        <v>1.0047000000000001</v>
      </c>
      <c r="D80" s="131">
        <v>0</v>
      </c>
      <c r="E80" s="132">
        <v>0</v>
      </c>
      <c r="F80" s="132">
        <v>0</v>
      </c>
      <c r="G80" s="132">
        <v>0</v>
      </c>
      <c r="H80" s="132">
        <v>5.0617999999999999</v>
      </c>
      <c r="I80" s="132">
        <v>5.9990297208896139</v>
      </c>
      <c r="J80" s="132">
        <v>0</v>
      </c>
      <c r="K80" s="150">
        <v>0</v>
      </c>
      <c r="L80" s="130">
        <v>0</v>
      </c>
      <c r="M80" s="146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1.5</v>
      </c>
      <c r="S80" s="132">
        <v>0</v>
      </c>
      <c r="T80" s="132">
        <v>0</v>
      </c>
      <c r="U80" s="132">
        <v>0</v>
      </c>
      <c r="V80" s="133">
        <v>0</v>
      </c>
      <c r="W80" s="72"/>
      <c r="X80" s="119"/>
      <c r="Y80" s="72"/>
      <c r="Z80" s="72"/>
      <c r="AA80" s="72"/>
      <c r="AB80" s="72"/>
      <c r="AC80" s="72"/>
      <c r="AD80" s="72"/>
      <c r="AE80" s="72"/>
    </row>
    <row r="81" spans="1:31" s="161" customFormat="1" ht="12.75" customHeight="1">
      <c r="A81" s="156"/>
      <c r="B81" s="157" t="s">
        <v>91</v>
      </c>
      <c r="C81" s="158"/>
      <c r="D81" s="158"/>
      <c r="E81" s="158"/>
      <c r="F81" s="158"/>
      <c r="G81" s="158"/>
      <c r="H81" s="158"/>
      <c r="I81" s="158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19"/>
      <c r="Y81" s="160"/>
      <c r="Z81" s="160"/>
      <c r="AA81" s="160"/>
      <c r="AB81" s="160"/>
      <c r="AC81" s="160"/>
      <c r="AD81" s="160"/>
      <c r="AE81" s="160"/>
    </row>
    <row r="82" spans="1:31" ht="12" customHeight="1">
      <c r="B82" s="225"/>
      <c r="C82" s="227" t="s">
        <v>6</v>
      </c>
      <c r="D82" s="228"/>
      <c r="E82" s="228"/>
      <c r="F82" s="228"/>
      <c r="G82" s="229"/>
      <c r="H82" s="162"/>
      <c r="I82" s="163"/>
      <c r="L82" s="164"/>
      <c r="M82" s="165"/>
      <c r="N82" s="165"/>
      <c r="O82" s="165"/>
      <c r="P82" s="165"/>
      <c r="Q82" s="165"/>
      <c r="R82" s="165"/>
      <c r="S82" s="165"/>
      <c r="T82" s="165"/>
      <c r="U82" s="166">
        <v>0</v>
      </c>
      <c r="V82" s="164"/>
      <c r="W82" s="165"/>
      <c r="X82" s="119"/>
      <c r="Y82" s="72"/>
      <c r="Z82" s="72"/>
      <c r="AA82" s="72"/>
      <c r="AB82" s="72"/>
      <c r="AC82" s="72"/>
      <c r="AD82" s="72"/>
      <c r="AE82" s="72"/>
    </row>
    <row r="83" spans="1:31" ht="15.75" customHeight="1">
      <c r="B83" s="226"/>
      <c r="C83" s="230" t="s">
        <v>84</v>
      </c>
      <c r="D83" s="231"/>
      <c r="E83" s="231"/>
      <c r="F83" s="231"/>
      <c r="G83" s="232"/>
      <c r="H83" s="233"/>
      <c r="I83" s="234"/>
      <c r="L83" s="167"/>
      <c r="M83" s="165"/>
      <c r="N83" s="165"/>
      <c r="O83" s="165"/>
      <c r="P83" s="165"/>
      <c r="Q83" s="165"/>
      <c r="R83" s="165"/>
      <c r="S83" s="165"/>
      <c r="T83" s="165"/>
      <c r="U83" s="166"/>
      <c r="V83" s="164"/>
      <c r="W83" s="165"/>
      <c r="X83" s="119"/>
      <c r="Y83" s="72"/>
      <c r="Z83" s="72"/>
      <c r="AA83" s="72"/>
      <c r="AB83" s="72"/>
      <c r="AC83" s="72"/>
      <c r="AD83" s="72"/>
      <c r="AE83" s="72"/>
    </row>
    <row r="84" spans="1:31" ht="9.75" customHeight="1">
      <c r="B84" s="168" t="s">
        <v>85</v>
      </c>
      <c r="C84" s="168">
        <v>56</v>
      </c>
      <c r="D84" s="168">
        <v>91</v>
      </c>
      <c r="E84" s="168">
        <v>112</v>
      </c>
      <c r="F84" s="168">
        <v>182</v>
      </c>
      <c r="G84" s="168">
        <v>364</v>
      </c>
      <c r="H84" s="169"/>
      <c r="I84" s="170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119"/>
      <c r="Y84" s="72"/>
      <c r="Z84" s="72"/>
      <c r="AA84" s="72"/>
      <c r="AB84" s="72"/>
      <c r="AC84" s="72"/>
      <c r="AD84" s="72"/>
      <c r="AE84" s="72"/>
    </row>
    <row r="85" spans="1:31" ht="9.75" customHeight="1">
      <c r="B85" s="168" t="s">
        <v>86</v>
      </c>
      <c r="C85" s="171">
        <v>0</v>
      </c>
      <c r="D85" s="171">
        <v>3.75</v>
      </c>
      <c r="E85" s="171">
        <v>0</v>
      </c>
      <c r="F85" s="171">
        <v>4.5</v>
      </c>
      <c r="G85" s="171">
        <v>6</v>
      </c>
      <c r="H85" s="172"/>
      <c r="I85" s="173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119"/>
      <c r="Y85" s="72"/>
      <c r="Z85" s="72"/>
      <c r="AA85" s="72"/>
      <c r="AB85" s="72"/>
      <c r="AC85" s="72"/>
      <c r="AD85" s="72"/>
      <c r="AE85" s="72"/>
    </row>
    <row r="86" spans="1:31" ht="10.5" customHeight="1">
      <c r="B86" s="174" t="s">
        <v>87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119"/>
      <c r="Y86" s="72"/>
      <c r="Z86" s="72"/>
      <c r="AA86" s="72"/>
      <c r="AB86" s="72"/>
      <c r="AC86" s="72"/>
      <c r="AD86" s="72"/>
      <c r="AE86" s="72"/>
    </row>
    <row r="87" spans="1:31" ht="7.5" customHeight="1">
      <c r="B87" s="175" t="s">
        <v>77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119"/>
      <c r="Y87" s="72"/>
      <c r="Z87" s="72"/>
      <c r="AA87" s="72"/>
      <c r="AB87" s="72"/>
      <c r="AC87" s="72"/>
      <c r="AD87" s="72"/>
      <c r="AE87" s="72"/>
    </row>
    <row r="88" spans="1:31"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119"/>
      <c r="Y88" s="72"/>
      <c r="Z88" s="72"/>
      <c r="AA88" s="72"/>
      <c r="AB88" s="72"/>
      <c r="AC88" s="72"/>
      <c r="AD88" s="72"/>
      <c r="AE88" s="72"/>
    </row>
    <row r="89" spans="1:31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119"/>
      <c r="Y89" s="72"/>
      <c r="Z89" s="72"/>
      <c r="AA89" s="72"/>
      <c r="AB89" s="72"/>
      <c r="AC89" s="72"/>
      <c r="AD89" s="72"/>
      <c r="AE89" s="72"/>
    </row>
    <row r="90" spans="1:31"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119"/>
      <c r="Y90" s="72"/>
      <c r="Z90" s="72"/>
      <c r="AA90" s="72"/>
      <c r="AB90" s="72"/>
      <c r="AC90" s="72"/>
      <c r="AD90" s="72"/>
      <c r="AE90" s="72"/>
    </row>
    <row r="91" spans="1:31">
      <c r="X91" s="119"/>
    </row>
    <row r="92" spans="1:31">
      <c r="X92" s="119"/>
    </row>
    <row r="93" spans="1:31">
      <c r="X93" s="119"/>
    </row>
    <row r="94" spans="1:31">
      <c r="X94" s="119"/>
    </row>
    <row r="95" spans="1:31">
      <c r="X95" s="119"/>
    </row>
    <row r="96" spans="1:31">
      <c r="X96" s="119"/>
    </row>
    <row r="97" spans="24:24">
      <c r="X97" s="119"/>
    </row>
    <row r="98" spans="24:24">
      <c r="X98" s="119"/>
    </row>
    <row r="99" spans="24:24">
      <c r="X99" s="119"/>
    </row>
    <row r="100" spans="24:24">
      <c r="X100" s="119"/>
    </row>
    <row r="101" spans="24:24">
      <c r="X101" s="119"/>
    </row>
    <row r="102" spans="24:24">
      <c r="X102" s="119"/>
    </row>
    <row r="103" spans="24:24">
      <c r="X103" s="119"/>
    </row>
    <row r="104" spans="24:24">
      <c r="X104" s="119"/>
    </row>
    <row r="105" spans="24:24">
      <c r="X105" s="119"/>
    </row>
    <row r="106" spans="24:24">
      <c r="X106" s="119"/>
    </row>
    <row r="107" spans="24:24">
      <c r="X107" s="119"/>
    </row>
    <row r="108" spans="24:24">
      <c r="X108" s="119"/>
    </row>
    <row r="109" spans="24:24">
      <c r="X109" s="119"/>
    </row>
    <row r="110" spans="24:24">
      <c r="X110" s="119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2:B83"/>
    <mergeCell ref="C82:G82"/>
    <mergeCell ref="C83:G83"/>
    <mergeCell ref="H83:I83"/>
    <mergeCell ref="L9:L11"/>
  </mergeCells>
  <conditionalFormatting sqref="C16:V22 C25:V25">
    <cfRule type="cellIs" dxfId="13" priority="14" operator="greaterThan">
      <formula>6</formula>
    </cfRule>
  </conditionalFormatting>
  <conditionalFormatting sqref="C44:V49 C38:V39 C30:V32 C24:V24">
    <cfRule type="cellIs" dxfId="12" priority="13" operator="greaterThan">
      <formula>7</formula>
    </cfRule>
  </conditionalFormatting>
  <conditionalFormatting sqref="C55:V78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80:V80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79:V79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2016-04-07T12:44:20Z</dcterms:created>
  <dcterms:modified xsi:type="dcterms:W3CDTF">2016-04-07T20:06:36Z</dcterms:modified>
</cp:coreProperties>
</file>