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<sst xmlns="http://schemas.openxmlformats.org/spreadsheetml/2006/main" count="204" uniqueCount="103">
  <si>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</si>
  <si>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</si>
  <si>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</si>
  <si>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</si>
  <si>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</si>
  <si>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</si>
  <si>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</si>
  <si>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</si>
  <si>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</si>
  <si>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</si>
  <si>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</si>
  <si>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</si>
  <si>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</si>
  <si>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</si>
  <si>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</si>
  <si>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</si>
  <si>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</si>
  <si>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</si>
  <si>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</si>
  <si>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</si>
  <si>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</si>
  <si>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</si>
  <si>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</si>
  <si>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</si>
  <si>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</si>
  <si>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</si>
  <si>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</si>
  <si>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</si>
  <si>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</si>
  <si>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</si>
  <si>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</si>
  <si>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</si>
  <si>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</si>
  <si>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</si>
  <si>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</si>
  <si>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</si>
  <si>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</si>
  <si>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</si>
  <si>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</si>
  <si>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</si>
  <si>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</si>
  <si>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</si>
  <si>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</si>
  <si>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</si>
  <si>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</si>
  <si>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</si>
  <si>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</si>
  <si>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</si>
  <si>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</si>
  <si>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</si>
  <si>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</si>
  <si>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</si>
  <si>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</si>
  <si>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</si>
  <si>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</si>
  <si>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</si>
  <si>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</si>
  <si>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</si>
  <si>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</si>
  <si>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</si>
  <si>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</si>
  <si>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</si>
  <si>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</si>
  <si>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</si>
  <si>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</si>
  <si>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</si>
  <si>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</si>
  <si>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</si>
  <si>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</si>
  <si>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</si>
  <si>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</si>
  <si>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</si>
  <si>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</si>
  <si>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</si>
  <si>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</si>
  <si>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</si>
  <si>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</si>
  <si>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</si>
  <si>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</si>
  <si>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</si>
  <si>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</si>
  <si>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</si>
  <si>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</si>
  <si>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</si>
  <si>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</si>
  <si>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</si>
  <si>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</si>
  <si>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</si>
  <si>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</si>
  <si>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</si>
  <si>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</si>
  <si>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</si>
  <si>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</si>
  <si>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</si>
  <si>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</si>
  <si>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</si>
  <si>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</si>
  <si>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</si>
  <si>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29 de marzo de 2017</t>
  </si>
  <si>
    <t xml:space="preserve">Tasas de interés de referencia vigentes  del </t>
  </si>
  <si>
    <t>23/03/2017  al 29/03/2017</t>
  </si>
  <si>
    <t/>
  </si>
  <si>
    <t>24/03/2017 al  30/03/2017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</si>
</sst>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83" zoomScaleNormal="83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5.820107224207236</v>
      </c>
      <c r="E18" s="26">
        <v>6.9182462743489817</v>
      </c>
      <c r="F18" s="26">
        <v>14.352915840737532</v>
      </c>
      <c r="G18" s="26">
        <v>11.808934790717677</v>
      </c>
      <c r="H18" s="27">
        <v>8.2129241271018962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5.9168855625301786</v>
      </c>
      <c r="E19" s="32">
        <v>6.8856928835452829</v>
      </c>
      <c r="F19" s="32">
        <v>12.427453600743558</v>
      </c>
      <c r="G19" s="32">
        <v>14.294973788439989</v>
      </c>
      <c r="H19" s="33">
        <v>7.7489718054645875</v>
      </c>
      <c r="I19" s="31">
        <v>0</v>
      </c>
      <c r="J19" s="32">
        <v>0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5.6229067154214549</v>
      </c>
      <c r="E20" s="32">
        <v>6.9439660159806165</v>
      </c>
      <c r="F20" s="32">
        <v>16.176947086096565</v>
      </c>
      <c r="G20" s="32">
        <v>17.332738921753617</v>
      </c>
      <c r="H20" s="33">
        <v>9.3058654154409002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5.8121195513637511</v>
      </c>
      <c r="E21" s="32">
        <v>7.6479393791741535</v>
      </c>
      <c r="F21" s="32">
        <v>14.640507955224891</v>
      </c>
      <c r="G21" s="32">
        <v>12.917984551085555</v>
      </c>
      <c r="H21" s="33">
        <v>6.9753060487518956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0</v>
      </c>
      <c r="E22" s="32">
        <v>6.2785608994340105</v>
      </c>
      <c r="F22" s="32">
        <v>13.174228209678486</v>
      </c>
      <c r="G22" s="32">
        <v>14.527627813846184</v>
      </c>
      <c r="H22" s="33">
        <v>6.4708292971423944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5.0945999999999998</v>
      </c>
      <c r="E23" s="32">
        <v>6.8005627672139095</v>
      </c>
      <c r="F23" s="32">
        <v>13.225797131995281</v>
      </c>
      <c r="G23" s="32">
        <v>14.523047886672755</v>
      </c>
      <c r="H23" s="33">
        <v>7.7971015010560558</v>
      </c>
      <c r="I23" s="31">
        <v>0</v>
      </c>
      <c r="J23" s="32">
        <v>0</v>
      </c>
      <c r="K23" s="32">
        <v>0</v>
      </c>
      <c r="L23" s="32">
        <v>8.4937000000000005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5.3150584923991646</v>
      </c>
      <c r="E24" s="32">
        <v>6.277655996812963</v>
      </c>
      <c r="F24" s="32">
        <v>14.506334763406938</v>
      </c>
      <c r="G24" s="32">
        <v>15.633758894768357</v>
      </c>
      <c r="H24" s="33">
        <v>8.5130669251489675</v>
      </c>
      <c r="I24" s="31">
        <v>0</v>
      </c>
      <c r="J24" s="32">
        <v>9.2015000000000011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4.0404999999999998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6.0826522178345117</v>
      </c>
      <c r="E27" s="42">
        <v>8.0424610864489949</v>
      </c>
      <c r="F27" s="42">
        <v>13.324608233830075</v>
      </c>
      <c r="G27" s="42">
        <v>19.289760231500619</v>
      </c>
      <c r="H27" s="43">
        <v>9.2720110353956819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14.891515833054648</v>
      </c>
      <c r="G33" s="26">
        <v>22.683052658923046</v>
      </c>
      <c r="H33" s="27">
        <v>17.853207590892932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5.27</v>
      </c>
      <c r="E34" s="32">
        <v>6.8306142506142509</v>
      </c>
      <c r="F34" s="32">
        <v>15.750513356294896</v>
      </c>
      <c r="G34" s="32">
        <v>26.888133004309609</v>
      </c>
      <c r="H34" s="33">
        <v>17.468359374999999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10.674350046846035</v>
      </c>
      <c r="F35" s="32">
        <v>15.905785148871955</v>
      </c>
      <c r="G35" s="32">
        <v>15.951195470834961</v>
      </c>
      <c r="H35" s="33">
        <v>8.0834876489055301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16.981752932128458</v>
      </c>
      <c r="G36" s="52">
        <v>27.006427208348871</v>
      </c>
      <c r="H36" s="53">
        <v>11.183443928571428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6.4908247709960456</v>
      </c>
      <c r="F40" s="26">
        <v>13.11336420333191</v>
      </c>
      <c r="G40" s="26">
        <v>0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13.2416</v>
      </c>
      <c r="F41" s="32">
        <v>16.550182008770157</v>
      </c>
      <c r="G41" s="32">
        <v>23.159151471209348</v>
      </c>
      <c r="H41" s="33">
        <v>13.796074782608697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0</v>
      </c>
      <c r="H45" s="27">
        <v>0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0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0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5.5356999999999994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14.3675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14.212370693764143</v>
      </c>
      <c r="G55" s="26">
        <v>17.987488165091868</v>
      </c>
      <c r="H55" s="27">
        <v>14.6165</v>
      </c>
      <c r="I55" s="25">
        <v>0</v>
      </c>
      <c r="J55" s="26">
        <v>0</v>
      </c>
      <c r="K55" s="26">
        <v>17.2271</v>
      </c>
      <c r="L55" s="26">
        <v>16.672999999999998</v>
      </c>
      <c r="M55" s="27">
        <v>11.571899999999999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16.799206316365382</v>
      </c>
      <c r="G56" s="32">
        <v>20.745994350533806</v>
      </c>
      <c r="H56" s="33">
        <v>14.752599999999999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19.561800000000002</v>
      </c>
      <c r="G57" s="32">
        <v>23.143999999999998</v>
      </c>
      <c r="H57" s="33">
        <v>0</v>
      </c>
      <c r="I57" s="31">
        <v>0</v>
      </c>
      <c r="J57" s="32">
        <v>0</v>
      </c>
      <c r="K57" s="32">
        <v>13.803299999999998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29.333400000000001</v>
      </c>
      <c r="G58" s="32">
        <v>16.766039589442816</v>
      </c>
      <c r="H58" s="33">
        <v>0</v>
      </c>
      <c r="I58" s="31">
        <v>0</v>
      </c>
      <c r="J58" s="32">
        <v>0</v>
      </c>
      <c r="K58" s="32">
        <v>17.806799999999999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0</v>
      </c>
      <c r="G60" s="32">
        <v>0</v>
      </c>
      <c r="H60" s="33">
        <v>10.361800000000001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18.389199999999999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18.9742</v>
      </c>
      <c r="G62" s="32">
        <v>14.726598357571596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0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11.939825503355705</v>
      </c>
      <c r="G64" s="32">
        <v>0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14.801517486983006</v>
      </c>
      <c r="G65" s="32">
        <v>26.824199999999998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12.357328417266187</v>
      </c>
      <c r="G66" s="32">
        <v>16.938099999999999</v>
      </c>
      <c r="H66" s="33">
        <v>0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28.701899999999998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20.978899999999999</v>
      </c>
      <c r="G68" s="32">
        <v>19.312546626384691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0</v>
      </c>
      <c r="G69" s="32">
        <v>0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14.495916666666666</v>
      </c>
      <c r="G70" s="32">
        <v>30.349800000000002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18.389199999999999</v>
      </c>
      <c r="G71" s="32">
        <v>17.2271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0</v>
      </c>
      <c r="G72" s="32">
        <v>27.11243076923077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0</v>
      </c>
      <c r="G73" s="32">
        <v>17.827171875000001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23.610177272727274</v>
      </c>
      <c r="G74" s="32">
        <v>19.370888616891065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19.725945945945945</v>
      </c>
      <c r="G75" s="32">
        <v>12.811874711810816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16.523250000000001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20.745200000000001</v>
      </c>
      <c r="G77" s="32">
        <v>18.935792682926831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11.6622</v>
      </c>
      <c r="G78" s="32">
        <v>18.478148066298342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0</v>
      </c>
      <c r="G79" s="32">
        <v>0</v>
      </c>
      <c r="H79" s="33">
        <v>21.9391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0</v>
      </c>
      <c r="G80" s="32">
        <v>26.824200000000001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14.934200000000001</v>
      </c>
      <c r="G81" s="67">
        <v>14.075536951501155</v>
      </c>
      <c r="H81" s="68">
        <v>12.682499999999999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26.43315955644756</v>
      </c>
      <c r="G82" s="67">
        <v>36.075795454545457</v>
      </c>
      <c r="H82" s="68">
        <v>33.25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12.546935548917103</v>
      </c>
      <c r="G83" s="67">
        <v>22.242926142131981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12.0055</v>
      </c>
      <c r="G84" s="52">
        <v>14.58887552581262</v>
      </c>
      <c r="H84" s="53">
        <v>16.649999999999999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20.891595446588546</v>
      </c>
      <c r="G88" s="26">
        <v>25.259381777918382</v>
      </c>
      <c r="H88" s="27">
        <v>27.330159806295402</v>
      </c>
      <c r="I88" s="25">
        <v>0</v>
      </c>
      <c r="J88" s="26">
        <v>0</v>
      </c>
      <c r="K88" s="26">
        <v>13.9556</v>
      </c>
      <c r="L88" s="26">
        <v>24.506300000000003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38.294979971934431</v>
      </c>
      <c r="G89" s="32">
        <v>26.824199999999998</v>
      </c>
      <c r="H89" s="33">
        <v>20.745200000000001</v>
      </c>
      <c r="I89" s="31">
        <v>0</v>
      </c>
      <c r="J89" s="32">
        <v>0</v>
      </c>
      <c r="K89" s="32">
        <v>21.447494117647061</v>
      </c>
      <c r="L89" s="32">
        <v>0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31.852762799040502</v>
      </c>
      <c r="G90" s="32">
        <v>26.824200000000001</v>
      </c>
      <c r="H90" s="33">
        <v>20.742517789579498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0</v>
      </c>
      <c r="G91" s="32">
        <v>0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34.93345763956227</v>
      </c>
      <c r="G92" s="32">
        <v>0</v>
      </c>
      <c r="H92" s="33">
        <v>20.745200000000001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19.999590839070738</v>
      </c>
      <c r="G93" s="32">
        <v>0</v>
      </c>
      <c r="H93" s="33">
        <v>0</v>
      </c>
      <c r="I93" s="31">
        <v>0</v>
      </c>
      <c r="J93" s="32">
        <v>0</v>
      </c>
      <c r="K93" s="32">
        <v>16.985800000000001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24.991256038647343</v>
      </c>
      <c r="G94" s="42">
        <v>46.5</v>
      </c>
      <c r="H94" s="43">
        <v>0</v>
      </c>
      <c r="I94" s="41">
        <v>0</v>
      </c>
      <c r="J94" s="42">
        <v>0</v>
      </c>
      <c r="K94" s="42">
        <v>25.09</v>
      </c>
      <c r="L94" s="42">
        <v>0</v>
      </c>
      <c r="M94" s="43">
        <v>25.09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1.84</v>
      </c>
      <c r="D98" s="83"/>
      <c r="E98" s="217">
        <v>0.01</v>
      </c>
      <c r="F98" s="218"/>
      <c r="G98" s="217">
        <v>0.01</v>
      </c>
      <c r="H98" s="218"/>
      <c r="I98" s="217">
        <v>0.12</v>
      </c>
      <c r="J98" s="219"/>
      <c r="K98" s="218"/>
      <c r="M98" s="216"/>
      <c r="N98" s="84">
        <v>0</v>
      </c>
      <c r="O98" s="84">
        <v>1.5111000000000001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2.349901224213589</v>
      </c>
      <c r="D21" s="130">
        <v>0.10027368201351083</v>
      </c>
      <c r="E21" s="131">
        <v>0</v>
      </c>
      <c r="F21" s="131">
        <v>1.2054</v>
      </c>
      <c r="G21" s="131">
        <v>0</v>
      </c>
      <c r="H21" s="131">
        <v>0</v>
      </c>
      <c r="I21" s="131">
        <v>2.7570487201095544</v>
      </c>
      <c r="J21" s="131">
        <v>0</v>
      </c>
      <c r="K21" s="132">
        <v>3.15</v>
      </c>
      <c r="L21" s="129">
        <v>9.9999999999999985E-3</v>
      </c>
      <c r="M21" s="130">
        <v>9.9999999999999985E-3</v>
      </c>
      <c r="N21" s="131">
        <v>0</v>
      </c>
      <c r="O21" s="131">
        <v>0</v>
      </c>
      <c r="P21" s="131">
        <v>0</v>
      </c>
      <c r="Q21" s="131">
        <v>9.9999999999999992E-2</v>
      </c>
      <c r="R21" s="131">
        <v>0.21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0.48752021953103969</v>
      </c>
      <c r="D22" s="138">
        <v>0.17999999999999997</v>
      </c>
      <c r="E22" s="139">
        <v>0</v>
      </c>
      <c r="F22" s="139">
        <v>0.98361767182168658</v>
      </c>
      <c r="G22" s="139">
        <v>1.4999999999999998</v>
      </c>
      <c r="H22" s="139">
        <v>2.99</v>
      </c>
      <c r="I22" s="139">
        <v>3.9895059946649218</v>
      </c>
      <c r="J22" s="139">
        <v>0</v>
      </c>
      <c r="K22" s="140">
        <v>0</v>
      </c>
      <c r="L22" s="137">
        <v>0.01</v>
      </c>
      <c r="M22" s="138">
        <v>4.888738660615656E-2</v>
      </c>
      <c r="N22" s="139">
        <v>0</v>
      </c>
      <c r="O22" s="139">
        <v>0</v>
      </c>
      <c r="P22" s="139">
        <v>0</v>
      </c>
      <c r="Q22" s="139">
        <v>0.01</v>
      </c>
      <c r="R22" s="139">
        <v>3.0000000000000002E-2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0.94462079657184006</v>
      </c>
      <c r="D23" s="138">
        <v>0.01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1.8689</v>
      </c>
      <c r="K23" s="140">
        <v>0</v>
      </c>
      <c r="L23" s="137">
        <v>4.2971200456230398E-3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0.1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1.6760286431248175E-2</v>
      </c>
      <c r="D24" s="138">
        <v>0.18009999999999998</v>
      </c>
      <c r="E24" s="139">
        <v>0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40">
        <v>0</v>
      </c>
      <c r="L24" s="137">
        <v>0.01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0.15009999999999998</v>
      </c>
      <c r="D25" s="138">
        <v>0.18009999999999998</v>
      </c>
      <c r="E25" s="139">
        <v>0</v>
      </c>
      <c r="F25" s="139">
        <v>0</v>
      </c>
      <c r="G25" s="139">
        <v>0</v>
      </c>
      <c r="H25" s="139">
        <v>2.9901</v>
      </c>
      <c r="I25" s="139">
        <v>0</v>
      </c>
      <c r="J25" s="139">
        <v>0</v>
      </c>
      <c r="K25" s="140">
        <v>0</v>
      </c>
      <c r="L25" s="137">
        <v>0.01</v>
      </c>
      <c r="M25" s="138">
        <v>0</v>
      </c>
      <c r="N25" s="139">
        <v>0</v>
      </c>
      <c r="O25" s="139">
        <v>0</v>
      </c>
      <c r="P25" s="139">
        <v>0</v>
      </c>
      <c r="Q25" s="139">
        <v>0.15000000000000002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1.035620073897566E-2</v>
      </c>
      <c r="D26" s="138">
        <v>0</v>
      </c>
      <c r="E26" s="139">
        <v>0</v>
      </c>
      <c r="F26" s="139">
        <v>0</v>
      </c>
      <c r="G26" s="139">
        <v>1.3049676380368098</v>
      </c>
      <c r="H26" s="139">
        <v>2.9902000000000002</v>
      </c>
      <c r="I26" s="139">
        <v>0</v>
      </c>
      <c r="J26" s="139">
        <v>0</v>
      </c>
      <c r="K26" s="140">
        <v>2.1189499999999999</v>
      </c>
      <c r="L26" s="137">
        <v>0</v>
      </c>
      <c r="M26" s="138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0.54547808775604478</v>
      </c>
      <c r="D27" s="138">
        <v>5.4732483314501992E-2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2.5903</v>
      </c>
      <c r="L27" s="137">
        <v>9.9999999999999985E-3</v>
      </c>
      <c r="M27" s="138">
        <v>9.9999999999999985E-3</v>
      </c>
      <c r="N27" s="139">
        <v>0</v>
      </c>
      <c r="O27" s="139">
        <v>0</v>
      </c>
      <c r="P27" s="139">
        <v>0.05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5.0099999999999999E-2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0.90998216029495949</v>
      </c>
      <c r="D30" s="145">
        <v>0</v>
      </c>
      <c r="E30" s="146">
        <v>0</v>
      </c>
      <c r="F30" s="146">
        <v>2.0338213399503724</v>
      </c>
      <c r="G30" s="146">
        <v>0</v>
      </c>
      <c r="H30" s="146">
        <v>2.9244194020936805</v>
      </c>
      <c r="I30" s="146">
        <v>0</v>
      </c>
      <c r="J30" s="146">
        <v>0</v>
      </c>
      <c r="K30" s="147">
        <v>0</v>
      </c>
      <c r="L30" s="144">
        <v>0.01</v>
      </c>
      <c r="M30" s="145">
        <v>0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1.023342325250322</v>
      </c>
      <c r="D36" s="131">
        <v>0.13454286397893972</v>
      </c>
      <c r="E36" s="131">
        <v>0.4007</v>
      </c>
      <c r="F36" s="131">
        <v>1.2054</v>
      </c>
      <c r="G36" s="131">
        <v>1.5084000000000002</v>
      </c>
      <c r="H36" s="131">
        <v>3.0055155602277632</v>
      </c>
      <c r="I36" s="131">
        <v>3.1033970405198628</v>
      </c>
      <c r="J36" s="131">
        <v>0</v>
      </c>
      <c r="K36" s="132">
        <v>0</v>
      </c>
      <c r="L36" s="129">
        <v>0.05</v>
      </c>
      <c r="M36" s="155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2.0183999999999997</v>
      </c>
      <c r="D37" s="139">
        <v>0.14094509985258941</v>
      </c>
      <c r="E37" s="139">
        <v>0</v>
      </c>
      <c r="F37" s="139">
        <v>1.2054</v>
      </c>
      <c r="G37" s="139">
        <v>0</v>
      </c>
      <c r="H37" s="139">
        <v>3.0110999999999999</v>
      </c>
      <c r="I37" s="139">
        <v>3.9989283891852532</v>
      </c>
      <c r="J37" s="139">
        <v>0</v>
      </c>
      <c r="K37" s="140">
        <v>2.59869187467595</v>
      </c>
      <c r="L37" s="137">
        <v>0.11159542878122825</v>
      </c>
      <c r="M37" s="156">
        <v>1.0000000000000002E-2</v>
      </c>
      <c r="N37" s="139">
        <v>0</v>
      </c>
      <c r="O37" s="139">
        <v>0</v>
      </c>
      <c r="P37" s="139">
        <v>0</v>
      </c>
      <c r="Q37" s="139">
        <v>0.3</v>
      </c>
      <c r="R37" s="139">
        <v>0.35000000000000003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0.63778686778678972</v>
      </c>
      <c r="D38" s="139">
        <v>0</v>
      </c>
      <c r="E38" s="139">
        <v>0</v>
      </c>
      <c r="F38" s="139">
        <v>0</v>
      </c>
      <c r="G38" s="139">
        <v>0</v>
      </c>
      <c r="H38" s="139">
        <v>0</v>
      </c>
      <c r="I38" s="139">
        <v>1.9999</v>
      </c>
      <c r="J38" s="139">
        <v>3.2955000000000001</v>
      </c>
      <c r="K38" s="140">
        <v>0</v>
      </c>
      <c r="L38" s="137">
        <v>0.1</v>
      </c>
      <c r="M38" s="156">
        <v>0.1</v>
      </c>
      <c r="N38" s="139">
        <v>0</v>
      </c>
      <c r="O38" s="139">
        <v>0</v>
      </c>
      <c r="P38" s="139">
        <v>0</v>
      </c>
      <c r="Q38" s="139">
        <v>0</v>
      </c>
      <c r="R38" s="139">
        <v>0.1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2.1324190869022526</v>
      </c>
      <c r="D39" s="146">
        <v>0.18</v>
      </c>
      <c r="E39" s="146">
        <v>0</v>
      </c>
      <c r="F39" s="146">
        <v>1.21</v>
      </c>
      <c r="G39" s="146">
        <v>1.51</v>
      </c>
      <c r="H39" s="146">
        <v>3</v>
      </c>
      <c r="I39" s="146">
        <v>2.7885216818772061</v>
      </c>
      <c r="J39" s="146">
        <v>0</v>
      </c>
      <c r="K39" s="147">
        <v>3.4</v>
      </c>
      <c r="L39" s="144">
        <v>2.2682597367365047E-2</v>
      </c>
      <c r="M39" s="145">
        <v>0</v>
      </c>
      <c r="N39" s="146">
        <v>0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9.9999999999999992E-2</v>
      </c>
      <c r="E43" s="131">
        <v>0</v>
      </c>
      <c r="F43" s="131">
        <v>0</v>
      </c>
      <c r="G43" s="131">
        <v>2.0133999999999999</v>
      </c>
      <c r="H43" s="131">
        <v>0</v>
      </c>
      <c r="I43" s="131">
        <v>0</v>
      </c>
      <c r="J43" s="131">
        <v>0</v>
      </c>
      <c r="K43" s="162">
        <v>0</v>
      </c>
      <c r="L43" s="129">
        <v>0</v>
      </c>
      <c r="M43" s="155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1.0084792629172661</v>
      </c>
      <c r="D44" s="156">
        <v>0.18009999999999998</v>
      </c>
      <c r="E44" s="139">
        <v>0</v>
      </c>
      <c r="F44" s="139">
        <v>0</v>
      </c>
      <c r="G44" s="139">
        <v>1.5055999999999998</v>
      </c>
      <c r="H44" s="139">
        <v>2.9959180851063829</v>
      </c>
      <c r="I44" s="139">
        <v>3.964831279102472</v>
      </c>
      <c r="J44" s="139">
        <v>0</v>
      </c>
      <c r="K44" s="163">
        <v>0</v>
      </c>
      <c r="L44" s="137">
        <v>5.0099999999999999E-2</v>
      </c>
      <c r="M44" s="156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3.2438942476777801</v>
      </c>
      <c r="D48" s="130">
        <v>7.3328698434073483E-2</v>
      </c>
      <c r="E48" s="131">
        <v>0</v>
      </c>
      <c r="F48" s="131">
        <v>1.5085</v>
      </c>
      <c r="G48" s="131">
        <v>3.0225</v>
      </c>
      <c r="H48" s="131">
        <v>3.1</v>
      </c>
      <c r="I48" s="131">
        <v>3.1958000000000002</v>
      </c>
      <c r="J48" s="131">
        <v>0</v>
      </c>
      <c r="K48" s="132">
        <v>0</v>
      </c>
      <c r="L48" s="129">
        <v>0.01</v>
      </c>
      <c r="M48" s="155">
        <v>1.0000000000000002E-2</v>
      </c>
      <c r="N48" s="131">
        <v>0</v>
      </c>
      <c r="O48" s="131">
        <v>0</v>
      </c>
      <c r="P48" s="131">
        <v>0</v>
      </c>
      <c r="Q48" s="131">
        <v>9.9999999999999992E-2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2.0184000000000002</v>
      </c>
      <c r="D49" s="138">
        <v>0.18009999999999998</v>
      </c>
      <c r="E49" s="139">
        <v>0</v>
      </c>
      <c r="F49" s="139">
        <v>0</v>
      </c>
      <c r="G49" s="139">
        <v>3.7342</v>
      </c>
      <c r="H49" s="139">
        <v>0</v>
      </c>
      <c r="I49" s="139">
        <v>4.9713507828031629</v>
      </c>
      <c r="J49" s="139">
        <v>0</v>
      </c>
      <c r="K49" s="140">
        <v>0</v>
      </c>
      <c r="L49" s="137">
        <v>5.0099999999999999E-2</v>
      </c>
      <c r="M49" s="156">
        <v>0.1</v>
      </c>
      <c r="N49" s="139">
        <v>0</v>
      </c>
      <c r="O49" s="139">
        <v>0</v>
      </c>
      <c r="P49" s="139">
        <v>0</v>
      </c>
      <c r="Q49" s="139">
        <v>0</v>
      </c>
      <c r="R49" s="139">
        <v>1.1996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2.0184000000000002</v>
      </c>
      <c r="D50" s="138">
        <v>2.0183999999999997</v>
      </c>
      <c r="E50" s="139">
        <v>0</v>
      </c>
      <c r="F50" s="139">
        <v>0</v>
      </c>
      <c r="G50" s="139">
        <v>2.2223000000000002</v>
      </c>
      <c r="H50" s="139">
        <v>0</v>
      </c>
      <c r="I50" s="139">
        <v>4.0742000000000003</v>
      </c>
      <c r="J50" s="139">
        <v>0</v>
      </c>
      <c r="K50" s="140">
        <v>0</v>
      </c>
      <c r="L50" s="137">
        <v>0</v>
      </c>
      <c r="M50" s="156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2.0184000000000002</v>
      </c>
      <c r="D51" s="138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1.4996999999999998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</v>
      </c>
      <c r="E52" s="139">
        <v>0</v>
      </c>
      <c r="F52" s="139">
        <v>0</v>
      </c>
      <c r="G52" s="139">
        <v>2.0099999999999998</v>
      </c>
      <c r="H52" s="139">
        <v>2.9987864077669903</v>
      </c>
      <c r="I52" s="139">
        <v>3.9811999999999999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2.0184000000000002</v>
      </c>
      <c r="D53" s="138">
        <v>0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0.18010000000000001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0.29508326595341727</v>
      </c>
      <c r="D58" s="155">
        <v>0.55140000000000011</v>
      </c>
      <c r="E58" s="131">
        <v>0.5514</v>
      </c>
      <c r="F58" s="131">
        <v>0</v>
      </c>
      <c r="G58" s="131">
        <v>3.0225000000000004</v>
      </c>
      <c r="H58" s="131">
        <v>0</v>
      </c>
      <c r="I58" s="131">
        <v>4.0615200522534289</v>
      </c>
      <c r="J58" s="131">
        <v>0</v>
      </c>
      <c r="K58" s="162">
        <v>5.2214</v>
      </c>
      <c r="L58" s="129">
        <v>9.9999999999999978E-2</v>
      </c>
      <c r="M58" s="130">
        <v>0.15010000000000001</v>
      </c>
      <c r="N58" s="131">
        <v>0</v>
      </c>
      <c r="O58" s="131">
        <v>0</v>
      </c>
      <c r="P58" s="131">
        <v>0</v>
      </c>
      <c r="Q58" s="131">
        <v>0</v>
      </c>
      <c r="R58" s="131">
        <v>1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5.0099999999999999E-2</v>
      </c>
      <c r="D59" s="156">
        <v>0.3004</v>
      </c>
      <c r="E59" s="139">
        <v>0</v>
      </c>
      <c r="F59" s="139">
        <v>1.8122</v>
      </c>
      <c r="G59" s="139">
        <v>2.5157333333333334</v>
      </c>
      <c r="H59" s="139">
        <v>3.5</v>
      </c>
      <c r="I59" s="139">
        <v>4.6373471691678043</v>
      </c>
      <c r="J59" s="139">
        <v>0</v>
      </c>
      <c r="K59" s="163">
        <v>0</v>
      </c>
      <c r="L59" s="137">
        <v>0</v>
      </c>
      <c r="M59" s="138">
        <v>0</v>
      </c>
      <c r="N59" s="139">
        <v>0</v>
      </c>
      <c r="O59" s="139">
        <v>0</v>
      </c>
      <c r="P59" s="139">
        <v>0</v>
      </c>
      <c r="Q59" s="139">
        <v>1</v>
      </c>
      <c r="R59" s="139">
        <v>1.4990999999999999</v>
      </c>
      <c r="S59" s="139">
        <v>0</v>
      </c>
      <c r="T59" s="139">
        <v>2.5287999999999999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1.0047000000000001</v>
      </c>
      <c r="D60" s="156">
        <v>0.50109999999999999</v>
      </c>
      <c r="E60" s="139">
        <v>0</v>
      </c>
      <c r="F60" s="139">
        <v>0</v>
      </c>
      <c r="G60" s="139">
        <v>2.0100000000000007</v>
      </c>
      <c r="H60" s="139">
        <v>3</v>
      </c>
      <c r="I60" s="139">
        <v>5.0618909090909092</v>
      </c>
      <c r="J60" s="139">
        <v>6.7676999999999996</v>
      </c>
      <c r="K60" s="163">
        <v>0</v>
      </c>
      <c r="L60" s="137">
        <v>0</v>
      </c>
      <c r="M60" s="138">
        <v>0.3004</v>
      </c>
      <c r="N60" s="139">
        <v>0</v>
      </c>
      <c r="O60" s="139">
        <v>0</v>
      </c>
      <c r="P60" s="139">
        <v>0</v>
      </c>
      <c r="Q60" s="139">
        <v>1.6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0</v>
      </c>
      <c r="G61" s="139">
        <v>3.5306000000000002</v>
      </c>
      <c r="H61" s="139">
        <v>4</v>
      </c>
      <c r="I61" s="139">
        <v>4.4972000000000003</v>
      </c>
      <c r="J61" s="139">
        <v>0</v>
      </c>
      <c r="K61" s="163">
        <v>0</v>
      </c>
      <c r="L61" s="137">
        <v>0.1</v>
      </c>
      <c r="M61" s="138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0.80289999999999995</v>
      </c>
      <c r="D62" s="156">
        <v>0</v>
      </c>
      <c r="E62" s="139">
        <v>0</v>
      </c>
      <c r="F62" s="139">
        <v>0</v>
      </c>
      <c r="G62" s="139">
        <v>0</v>
      </c>
      <c r="H62" s="139">
        <v>2.99</v>
      </c>
      <c r="I62" s="139">
        <v>0</v>
      </c>
      <c r="J62" s="139">
        <v>0</v>
      </c>
      <c r="K62" s="163">
        <v>0</v>
      </c>
      <c r="L62" s="137">
        <v>0</v>
      </c>
      <c r="M62" s="138">
        <v>0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2.0183999999999997</v>
      </c>
      <c r="D63" s="156">
        <v>0</v>
      </c>
      <c r="E63" s="139">
        <v>0</v>
      </c>
      <c r="F63" s="139">
        <v>0</v>
      </c>
      <c r="G63" s="139">
        <v>0</v>
      </c>
      <c r="H63" s="139">
        <v>0</v>
      </c>
      <c r="I63" s="139">
        <v>5.6407999999999996</v>
      </c>
      <c r="J63" s="139">
        <v>0</v>
      </c>
      <c r="K63" s="163">
        <v>0</v>
      </c>
      <c r="L63" s="137">
        <v>0</v>
      </c>
      <c r="M63" s="138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0.18009999999999998</v>
      </c>
      <c r="E64" s="139">
        <v>0</v>
      </c>
      <c r="F64" s="139">
        <v>0</v>
      </c>
      <c r="G64" s="139">
        <v>0</v>
      </c>
      <c r="H64" s="139">
        <v>5.6407999999999996</v>
      </c>
      <c r="I64" s="139">
        <v>0</v>
      </c>
      <c r="J64" s="139">
        <v>0</v>
      </c>
      <c r="K64" s="163">
        <v>0</v>
      </c>
      <c r="L64" s="137">
        <v>0</v>
      </c>
      <c r="M64" s="138">
        <v>0.03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0.25030000000000002</v>
      </c>
      <c r="E65" s="139">
        <v>0</v>
      </c>
      <c r="F65" s="139">
        <v>3.5567000000000002</v>
      </c>
      <c r="G65" s="139">
        <v>4.5938999999999997</v>
      </c>
      <c r="H65" s="139">
        <v>0</v>
      </c>
      <c r="I65" s="139">
        <v>5.1162999999999998</v>
      </c>
      <c r="J65" s="139">
        <v>0</v>
      </c>
      <c r="K65" s="163">
        <v>7.2290999999999999</v>
      </c>
      <c r="L65" s="137">
        <v>0</v>
      </c>
      <c r="M65" s="138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</v>
      </c>
      <c r="D66" s="156">
        <v>0.5011000000000001</v>
      </c>
      <c r="E66" s="139">
        <v>0</v>
      </c>
      <c r="F66" s="139">
        <v>3.0417000000000001</v>
      </c>
      <c r="G66" s="139">
        <v>4.0742000000000003</v>
      </c>
      <c r="H66" s="139">
        <v>0</v>
      </c>
      <c r="I66" s="139">
        <v>5.2868264182154325</v>
      </c>
      <c r="J66" s="139">
        <v>0</v>
      </c>
      <c r="K66" s="163">
        <v>0</v>
      </c>
      <c r="L66" s="137">
        <v>0</v>
      </c>
      <c r="M66" s="138">
        <v>9.9999999999999992E-2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2.0183999999999997</v>
      </c>
      <c r="D67" s="156">
        <v>0.18010000000000001</v>
      </c>
      <c r="E67" s="139">
        <v>0</v>
      </c>
      <c r="F67" s="139">
        <v>0</v>
      </c>
      <c r="G67" s="139">
        <v>4.0742000000000003</v>
      </c>
      <c r="H67" s="139">
        <v>0</v>
      </c>
      <c r="I67" s="139">
        <v>5.1162999999999998</v>
      </c>
      <c r="J67" s="139">
        <v>6.1677999999999997</v>
      </c>
      <c r="K67" s="163">
        <v>0</v>
      </c>
      <c r="L67" s="137">
        <v>0</v>
      </c>
      <c r="M67" s="138">
        <v>0.01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2.0183999999999997</v>
      </c>
      <c r="D68" s="156">
        <v>0.18010000000000001</v>
      </c>
      <c r="E68" s="139">
        <v>0</v>
      </c>
      <c r="F68" s="139">
        <v>3.0417000000000001</v>
      </c>
      <c r="G68" s="139">
        <v>4.0742000000000003</v>
      </c>
      <c r="H68" s="139">
        <v>0</v>
      </c>
      <c r="I68" s="139">
        <v>5.2113525948255068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1.5454900577934636</v>
      </c>
      <c r="D69" s="156">
        <v>0.85330000000000006</v>
      </c>
      <c r="E69" s="139">
        <v>0</v>
      </c>
      <c r="F69" s="139">
        <v>0</v>
      </c>
      <c r="G69" s="139">
        <v>0</v>
      </c>
      <c r="H69" s="139">
        <v>2.2584000000000004</v>
      </c>
      <c r="I69" s="139">
        <v>3.98179945521888</v>
      </c>
      <c r="J69" s="139">
        <v>0</v>
      </c>
      <c r="K69" s="163">
        <v>0</v>
      </c>
      <c r="L69" s="137">
        <v>0</v>
      </c>
      <c r="M69" s="138">
        <v>5.0099999999999999E-2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2.0183999999999997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5.0099999999999999E-2</v>
      </c>
      <c r="D71" s="156">
        <v>0</v>
      </c>
      <c r="E71" s="139">
        <v>0</v>
      </c>
      <c r="F71" s="139">
        <v>0</v>
      </c>
      <c r="G71" s="139">
        <v>0</v>
      </c>
      <c r="H71" s="139">
        <v>4.0002000000000004</v>
      </c>
      <c r="I71" s="139">
        <v>0</v>
      </c>
      <c r="J71" s="139">
        <v>0</v>
      </c>
      <c r="K71" s="163">
        <v>7.2290999999999999</v>
      </c>
      <c r="L71" s="137">
        <v>5.0100000000000006E-2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0.70220000000000005</v>
      </c>
      <c r="E72" s="139">
        <v>0</v>
      </c>
      <c r="F72" s="139">
        <v>0</v>
      </c>
      <c r="G72" s="139">
        <v>3.5567000000000002</v>
      </c>
      <c r="H72" s="139">
        <v>6</v>
      </c>
      <c r="I72" s="139">
        <v>0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2.8362000000000003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</v>
      </c>
      <c r="E73" s="139">
        <v>0</v>
      </c>
      <c r="F73" s="139">
        <v>0</v>
      </c>
      <c r="G73" s="139">
        <v>0</v>
      </c>
      <c r="H73" s="139">
        <v>0</v>
      </c>
      <c r="I73" s="139">
        <v>5.9566999999999997</v>
      </c>
      <c r="J73" s="139">
        <v>0</v>
      </c>
      <c r="K73" s="163">
        <v>7.3357000000000001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2.0184000000000002</v>
      </c>
      <c r="D74" s="156">
        <v>0</v>
      </c>
      <c r="E74" s="139">
        <v>0</v>
      </c>
      <c r="F74" s="139">
        <v>0</v>
      </c>
      <c r="G74" s="139">
        <v>0</v>
      </c>
      <c r="H74" s="139">
        <v>0</v>
      </c>
      <c r="I74" s="139">
        <v>0</v>
      </c>
      <c r="J74" s="139">
        <v>0</v>
      </c>
      <c r="K74" s="163">
        <v>0</v>
      </c>
      <c r="L74" s="137">
        <v>0.1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</v>
      </c>
      <c r="E75" s="139">
        <v>0</v>
      </c>
      <c r="F75" s="139">
        <v>0</v>
      </c>
      <c r="G75" s="139">
        <v>2.6168999999999998</v>
      </c>
      <c r="H75" s="139">
        <v>4.5</v>
      </c>
      <c r="I75" s="139">
        <v>5.2095655849591713</v>
      </c>
      <c r="J75" s="139">
        <v>0</v>
      </c>
      <c r="K75" s="163">
        <v>0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2.0183999999999997</v>
      </c>
      <c r="D76" s="156">
        <v>0</v>
      </c>
      <c r="E76" s="139">
        <v>0</v>
      </c>
      <c r="F76" s="139">
        <v>3.5461999999999998</v>
      </c>
      <c r="G76" s="139">
        <v>4.5506000000000002</v>
      </c>
      <c r="H76" s="139">
        <v>6.1677999999999997</v>
      </c>
      <c r="I76" s="139">
        <v>0</v>
      </c>
      <c r="J76" s="139">
        <v>8.2998999999999992</v>
      </c>
      <c r="K76" s="163">
        <v>0</v>
      </c>
      <c r="L76" s="137">
        <v>0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</v>
      </c>
      <c r="E77" s="139">
        <v>0</v>
      </c>
      <c r="F77" s="139">
        <v>0</v>
      </c>
      <c r="G77" s="139">
        <v>3.5306000000000002</v>
      </c>
      <c r="H77" s="139">
        <v>0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0.2</v>
      </c>
      <c r="E78" s="139">
        <v>0</v>
      </c>
      <c r="F78" s="139">
        <v>0</v>
      </c>
      <c r="G78" s="139">
        <v>1.76</v>
      </c>
      <c r="H78" s="139">
        <v>3.2086899185033584</v>
      </c>
      <c r="I78" s="139">
        <v>3.92</v>
      </c>
      <c r="J78" s="139">
        <v>0</v>
      </c>
      <c r="K78" s="163">
        <v>0</v>
      </c>
      <c r="L78" s="137">
        <v>0.1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0.70219999999999994</v>
      </c>
      <c r="D79" s="156">
        <v>0.20020000000000002</v>
      </c>
      <c r="E79" s="139">
        <v>0</v>
      </c>
      <c r="F79" s="139">
        <v>0</v>
      </c>
      <c r="G79" s="139">
        <v>0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0.29899659934451944</v>
      </c>
      <c r="D80" s="156">
        <v>0</v>
      </c>
      <c r="E80" s="139">
        <v>0</v>
      </c>
      <c r="F80" s="139">
        <v>0</v>
      </c>
      <c r="G80" s="139">
        <v>3.0225</v>
      </c>
      <c r="H80" s="139">
        <v>0</v>
      </c>
      <c r="I80" s="139">
        <v>0</v>
      </c>
      <c r="J80" s="139">
        <v>0</v>
      </c>
      <c r="K80" s="163">
        <v>0</v>
      </c>
      <c r="L80" s="137">
        <v>0</v>
      </c>
      <c r="M80" s="138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0.20019999999999999</v>
      </c>
      <c r="E81" s="139">
        <v>0</v>
      </c>
      <c r="F81" s="139">
        <v>0</v>
      </c>
      <c r="G81" s="139">
        <v>0</v>
      </c>
      <c r="H81" s="139">
        <v>6.1677999999999997</v>
      </c>
      <c r="I81" s="139">
        <v>6.432199999999999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0.50109999999999999</v>
      </c>
      <c r="E82" s="139">
        <v>0</v>
      </c>
      <c r="F82" s="139">
        <v>3.0417000000000001</v>
      </c>
      <c r="G82" s="139">
        <v>0</v>
      </c>
      <c r="H82" s="139">
        <v>0</v>
      </c>
      <c r="I82" s="139">
        <v>5.233350092764379</v>
      </c>
      <c r="J82" s="139">
        <v>0</v>
      </c>
      <c r="K82" s="163">
        <v>0</v>
      </c>
      <c r="L82" s="137">
        <v>0.1502</v>
      </c>
      <c r="M82" s="138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2.0184000000000002</v>
      </c>
      <c r="D83" s="156">
        <v>0.50109999999999999</v>
      </c>
      <c r="E83" s="139">
        <v>0</v>
      </c>
      <c r="F83" s="139">
        <v>0</v>
      </c>
      <c r="G83" s="139">
        <v>0</v>
      </c>
      <c r="H83" s="139">
        <v>0</v>
      </c>
      <c r="I83" s="139">
        <v>0</v>
      </c>
      <c r="J83" s="139">
        <v>0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0.70575194543768727</v>
      </c>
      <c r="E84" s="139">
        <v>0</v>
      </c>
      <c r="F84" s="139">
        <v>0</v>
      </c>
      <c r="G84" s="139">
        <v>0</v>
      </c>
      <c r="H84" s="139">
        <v>0</v>
      </c>
      <c r="I84" s="139">
        <v>6.2765601744675852</v>
      </c>
      <c r="J84" s="139">
        <v>0</v>
      </c>
      <c r="K84" s="163">
        <v>0</v>
      </c>
      <c r="L84" s="137">
        <v>0</v>
      </c>
      <c r="M84" s="138">
        <v>0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4.2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1.2067000000000001</v>
      </c>
      <c r="D86" s="156">
        <v>0.80290000000000006</v>
      </c>
      <c r="E86" s="139">
        <v>0</v>
      </c>
      <c r="F86" s="139">
        <v>0</v>
      </c>
      <c r="G86" s="139">
        <v>0</v>
      </c>
      <c r="H86" s="139">
        <v>3.0417000000000001</v>
      </c>
      <c r="I86" s="139">
        <v>5.5597075</v>
      </c>
      <c r="J86" s="139">
        <v>6.7641</v>
      </c>
      <c r="K86" s="163">
        <v>0</v>
      </c>
      <c r="L86" s="137">
        <v>0.01</v>
      </c>
      <c r="M86" s="138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1.1055999999999999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2.0183999999999997</v>
      </c>
      <c r="D87" s="172">
        <v>0.3004</v>
      </c>
      <c r="E87" s="173">
        <v>0</v>
      </c>
      <c r="F87" s="173">
        <v>0</v>
      </c>
      <c r="G87" s="173">
        <v>0</v>
      </c>
      <c r="H87" s="173">
        <v>4.5760092709161171</v>
      </c>
      <c r="I87" s="173">
        <v>5.8952999999999998</v>
      </c>
      <c r="J87" s="173">
        <v>0</v>
      </c>
      <c r="K87" s="174">
        <v>0</v>
      </c>
      <c r="L87" s="171">
        <v>0</v>
      </c>
      <c r="M87" s="175">
        <v>0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19" priority="20" operator="greaterThan">
      <formula>6</formula>
    </cfRule>
  </conditionalFormatting>
  <conditionalFormatting sqref="C44:V44 C36:V38 C30:V30 C49:V53">
    <cfRule type="cellIs" dxfId="18" priority="19" operator="greaterThan">
      <formula>7</formula>
    </cfRule>
  </conditionalFormatting>
  <conditionalFormatting sqref="C59:V82 X87:X88 X21:X83">
    <cfRule type="cellIs" dxfId="17" priority="18" operator="greaterThan">
      <formula>9</formula>
    </cfRule>
  </conditionalFormatting>
  <conditionalFormatting sqref="C21:V21">
    <cfRule type="cellIs" dxfId="16" priority="17" operator="greaterThan">
      <formula>7</formula>
    </cfRule>
  </conditionalFormatting>
  <conditionalFormatting sqref="C39:V39">
    <cfRule type="cellIs" dxfId="15" priority="16" operator="greaterThan">
      <formula>6</formula>
    </cfRule>
  </conditionalFormatting>
  <conditionalFormatting sqref="C43:V43">
    <cfRule type="cellIs" dxfId="14" priority="15" operator="greaterThan">
      <formula>7</formula>
    </cfRule>
  </conditionalFormatting>
  <conditionalFormatting sqref="C45:V45">
    <cfRule type="cellIs" dxfId="13" priority="14" operator="greaterThan">
      <formula>6</formula>
    </cfRule>
  </conditionalFormatting>
  <conditionalFormatting sqref="C48:V48">
    <cfRule type="cellIs" dxfId="12" priority="13" operator="greaterThan">
      <formula>7</formula>
    </cfRule>
  </conditionalFormatting>
  <conditionalFormatting sqref="C55:V55">
    <cfRule type="cellIs" dxfId="11" priority="12" operator="greaterThan">
      <formula>6</formula>
    </cfRule>
  </conditionalFormatting>
  <conditionalFormatting sqref="C54:V54">
    <cfRule type="cellIs" dxfId="10" priority="11" operator="greaterThan">
      <formula>7</formula>
    </cfRule>
  </conditionalFormatting>
  <conditionalFormatting sqref="C58:U58">
    <cfRule type="cellIs" dxfId="9" priority="10" operator="greaterThan">
      <formula>7</formula>
    </cfRule>
  </conditionalFormatting>
  <conditionalFormatting sqref="C87:V87">
    <cfRule type="cellIs" dxfId="8" priority="9" operator="greaterThan">
      <formula>7</formula>
    </cfRule>
  </conditionalFormatting>
  <conditionalFormatting sqref="C29:V29">
    <cfRule type="cellIs" dxfId="7" priority="8" operator="greaterThan">
      <formula>6</formula>
    </cfRule>
  </conditionalFormatting>
  <conditionalFormatting sqref="C83:V83">
    <cfRule type="cellIs" dxfId="6" priority="7" operator="greaterThan">
      <formula>9</formula>
    </cfRule>
  </conditionalFormatting>
  <conditionalFormatting sqref="X84">
    <cfRule type="cellIs" dxfId="5" priority="6" operator="greaterThan">
      <formula>9</formula>
    </cfRule>
  </conditionalFormatting>
  <conditionalFormatting sqref="C84:V84">
    <cfRule type="cellIs" dxfId="4" priority="5" operator="greaterThan">
      <formula>7</formula>
    </cfRule>
  </conditionalFormatting>
  <conditionalFormatting sqref="X86">
    <cfRule type="cellIs" dxfId="3" priority="4" operator="greaterThan">
      <formula>9</formula>
    </cfRule>
  </conditionalFormatting>
  <conditionalFormatting sqref="C86:V86">
    <cfRule type="cellIs" dxfId="2" priority="3" operator="greaterThan">
      <formula>7</formula>
    </cfRule>
  </conditionalFormatting>
  <conditionalFormatting sqref="X85">
    <cfRule type="cellIs" dxfId="1" priority="2" operator="greaterThan">
      <formula>9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2017-04-04T14:11:27Z</dcterms:created>
  <dcterms:modified xsi:type="dcterms:W3CDTF">2017-04-04T14:13:04Z</dcterms:modified>
</cp:coreProperties>
</file>