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<sst xmlns="http://schemas.openxmlformats.org/spreadsheetml/2006/main" count="204" uniqueCount="103">
  <si>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</si>
  <si>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</si>
  <si>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</si>
  <si>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</si>
  <si>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</si>
  <si>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</si>
  <si>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</si>
  <si>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</si>
  <si>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</si>
  <si>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</si>
  <si>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</si>
  <si>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</si>
  <si>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</si>
  <si>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</si>
  <si>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</si>
  <si>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</si>
  <si>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</si>
  <si>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</si>
  <si>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</si>
  <si>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</si>
  <si>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</si>
  <si>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</si>
  <si>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</si>
  <si>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</si>
  <si>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</si>
  <si>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</si>
  <si>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</si>
  <si>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</si>
  <si>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</si>
  <si>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</si>
  <si>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</si>
  <si>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</si>
  <si>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</si>
  <si>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</si>
  <si>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</si>
  <si>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</si>
  <si>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</si>
  <si>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</si>
  <si>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</si>
  <si>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</si>
  <si>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</si>
  <si>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</si>
  <si>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</si>
  <si>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</si>
  <si>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</si>
  <si>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</si>
  <si>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</si>
  <si>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</si>
  <si>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</si>
  <si>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</si>
  <si>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</si>
  <si>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</si>
  <si>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</si>
  <si>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</si>
  <si>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</si>
  <si>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</si>
  <si>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</si>
  <si>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</si>
  <si>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</si>
  <si>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</si>
  <si>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</si>
  <si>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</si>
  <si>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</si>
  <si>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</si>
  <si>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</si>
  <si>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</si>
  <si>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</si>
  <si>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</si>
  <si>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</si>
  <si>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</si>
  <si>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</si>
  <si>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</si>
  <si>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</si>
  <si>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</si>
  <si>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</si>
  <si>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</si>
  <si>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</si>
  <si>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</si>
  <si>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</si>
  <si>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</si>
  <si>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</si>
  <si>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</si>
  <si>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</si>
  <si>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</si>
  <si>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</si>
  <si>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</si>
  <si>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</si>
  <si>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</si>
  <si>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</si>
  <si>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</si>
  <si>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</si>
  <si>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</si>
  <si>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</si>
  <si>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</si>
  <si>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</si>
  <si>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</si>
  <si>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</si>
  <si>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</si>
  <si>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06 de marzo de 2017</t>
  </si>
  <si>
    <t xml:space="preserve">Tasas de interés de referencia vigentes  del </t>
  </si>
  <si>
    <t>02/03/2017  al 08/03/2017</t>
  </si>
  <si>
    <t/>
  </si>
  <si>
    <t>03/03/2017 AL 09/03/2017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</si>
</sst>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2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94" zoomScale="110" zoomScaleNormal="110" workbookViewId="0">
      <selection activeCell="F108" sqref="F10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5.6143999999999998</v>
      </c>
      <c r="E18" s="26">
        <v>7.7706454528124862</v>
      </c>
      <c r="F18" s="26">
        <v>17.235269059044441</v>
      </c>
      <c r="G18" s="26">
        <v>11.71403830095667</v>
      </c>
      <c r="H18" s="27">
        <v>7.1013525032651286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5.1476358436606295</v>
      </c>
      <c r="E19" s="32">
        <v>7.7273736240867237</v>
      </c>
      <c r="F19" s="32">
        <v>13.682470849629169</v>
      </c>
      <c r="G19" s="32">
        <v>14.431938152597077</v>
      </c>
      <c r="H19" s="33">
        <v>8.5044345627164333</v>
      </c>
      <c r="I19" s="31">
        <v>0</v>
      </c>
      <c r="J19" s="32">
        <v>9.99</v>
      </c>
      <c r="K19" s="32">
        <v>14.68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0</v>
      </c>
      <c r="E20" s="32">
        <v>8.3673528236692132</v>
      </c>
      <c r="F20" s="32">
        <v>17.824912983023982</v>
      </c>
      <c r="G20" s="32">
        <v>17.126077175749881</v>
      </c>
      <c r="H20" s="33">
        <v>8.4808878131855163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5.1060182843000872</v>
      </c>
      <c r="E21" s="32">
        <v>7.1372024735865027</v>
      </c>
      <c r="F21" s="32">
        <v>10.412246496542597</v>
      </c>
      <c r="G21" s="32">
        <v>15.771500146416265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6.6826837771400509</v>
      </c>
      <c r="F22" s="32">
        <v>13.301854367677983</v>
      </c>
      <c r="G22" s="32">
        <v>14.429398920715643</v>
      </c>
      <c r="H22" s="33">
        <v>6.3911046791635213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0</v>
      </c>
      <c r="F23" s="32">
        <v>14.714417073493577</v>
      </c>
      <c r="G23" s="32">
        <v>20.633900568903105</v>
      </c>
      <c r="H23" s="33">
        <v>5.5357000000000003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5.7187000000000001</v>
      </c>
      <c r="E24" s="32">
        <v>7.1387591422013976</v>
      </c>
      <c r="F24" s="32">
        <v>18.920011111111108</v>
      </c>
      <c r="G24" s="32">
        <v>10.910299999999998</v>
      </c>
      <c r="H24" s="33">
        <v>7.9926304821556382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8.2461832061068705</v>
      </c>
      <c r="E27" s="42">
        <v>7.7886637018212621</v>
      </c>
      <c r="F27" s="42">
        <v>12.627697150996564</v>
      </c>
      <c r="G27" s="42">
        <v>18.471417322834647</v>
      </c>
      <c r="H27" s="43">
        <v>9.4670001693745807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16.760267151918988</v>
      </c>
      <c r="G33" s="26">
        <v>25.895094847544232</v>
      </c>
      <c r="H33" s="27">
        <v>20.247540918211101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0</v>
      </c>
      <c r="F34" s="32">
        <v>0</v>
      </c>
      <c r="G34" s="32">
        <v>0</v>
      </c>
      <c r="H34" s="33">
        <v>0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7.8849339060710193</v>
      </c>
      <c r="F35" s="32">
        <v>21.530623617193836</v>
      </c>
      <c r="G35" s="32">
        <v>17.250913513513513</v>
      </c>
      <c r="H35" s="33">
        <v>0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18.609705345850628</v>
      </c>
      <c r="G36" s="52">
        <v>26.153063925683814</v>
      </c>
      <c r="H36" s="53">
        <v>6.9916999999999998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10.375914634146341</v>
      </c>
      <c r="F40" s="26">
        <v>13.209062407483552</v>
      </c>
      <c r="G40" s="26">
        <v>0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15.695519926028664</v>
      </c>
      <c r="G41" s="32">
        <v>29.745153586497896</v>
      </c>
      <c r="H41" s="33">
        <v>17.2271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0</v>
      </c>
      <c r="H45" s="27">
        <v>6.459671882440186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19.561799999999998</v>
      </c>
      <c r="H46" s="33">
        <v>6.6970999999999998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0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21.460736158727844</v>
      </c>
      <c r="G55" s="26">
        <v>19.674055586987269</v>
      </c>
      <c r="H55" s="27">
        <v>14.141500000000001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21.9391</v>
      </c>
      <c r="G56" s="32">
        <v>21.456133121525021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0</v>
      </c>
      <c r="G58" s="32">
        <v>16.075500000000002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12.125999999999999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20.745200000000001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11.571999999999999</v>
      </c>
      <c r="G62" s="32">
        <v>12.682499999999999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0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18.0977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12.080847457627119</v>
      </c>
      <c r="G65" s="32">
        <v>0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12.125999999999999</v>
      </c>
      <c r="G66" s="32">
        <v>17.2271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0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0</v>
      </c>
      <c r="G68" s="32">
        <v>23.21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17.2271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11.940823880597014</v>
      </c>
      <c r="G70" s="32">
        <v>31.630500000000001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0</v>
      </c>
      <c r="G71" s="32">
        <v>19.162050000000001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25.586400000000001</v>
      </c>
      <c r="G72" s="32">
        <v>26.824200000000001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0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42.576000000000001</v>
      </c>
      <c r="G74" s="32">
        <v>31.888000000000002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19.559999999999999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16.371037300177619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20.5077</v>
      </c>
      <c r="G77" s="32">
        <v>13.501845454545453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18.389200000000002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24.2376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25.586400000000001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13.7248</v>
      </c>
      <c r="G81" s="67">
        <v>13.066585087719297</v>
      </c>
      <c r="H81" s="68">
        <v>24.3596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36.793298969072168</v>
      </c>
      <c r="G82" s="67">
        <v>34.54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12.558444620723849</v>
      </c>
      <c r="G83" s="67">
        <v>0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19.952131937172773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6.1363000000000003</v>
      </c>
      <c r="F88" s="26">
        <v>23.991023684210528</v>
      </c>
      <c r="G88" s="26">
        <v>25.319438888888886</v>
      </c>
      <c r="H88" s="27">
        <v>0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36.918235307869807</v>
      </c>
      <c r="G89" s="32">
        <v>26.824199999999998</v>
      </c>
      <c r="H89" s="33">
        <v>20.745200000000001</v>
      </c>
      <c r="I89" s="31">
        <v>0</v>
      </c>
      <c r="J89" s="32">
        <v>0</v>
      </c>
      <c r="K89" s="32">
        <v>0</v>
      </c>
      <c r="L89" s="32">
        <v>12.682499999999999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32.424078549478757</v>
      </c>
      <c r="G90" s="32">
        <v>26.824200000000005</v>
      </c>
      <c r="H90" s="33">
        <v>20.162305760986548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0</v>
      </c>
      <c r="G91" s="32">
        <v>0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36.425106343283581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25.684227803521782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0</v>
      </c>
      <c r="G94" s="42">
        <v>0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1.77</v>
      </c>
      <c r="D98" s="83"/>
      <c r="E98" s="217">
        <v>0.01</v>
      </c>
      <c r="F98" s="218"/>
      <c r="G98" s="217">
        <v>0.01</v>
      </c>
      <c r="H98" s="218"/>
      <c r="I98" s="217">
        <v>0.19</v>
      </c>
      <c r="J98" s="219"/>
      <c r="K98" s="218"/>
      <c r="M98" s="216"/>
      <c r="N98" s="84">
        <v>1.0045999999999999</v>
      </c>
      <c r="O98" s="84">
        <v>1.0045999999999999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76" zoomScale="140" zoomScaleNormal="140" workbookViewId="0">
      <selection activeCell="F108" sqref="F108"/>
    </sheetView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2.9019317214501874</v>
      </c>
      <c r="D21" s="130">
        <v>0.11579067331811757</v>
      </c>
      <c r="E21" s="131">
        <v>0</v>
      </c>
      <c r="F21" s="131">
        <v>0</v>
      </c>
      <c r="G21" s="131">
        <v>0</v>
      </c>
      <c r="H21" s="131">
        <v>3.0121000000000002</v>
      </c>
      <c r="I21" s="131">
        <v>3.9997000000000003</v>
      </c>
      <c r="J21" s="131">
        <v>0</v>
      </c>
      <c r="K21" s="132">
        <v>0</v>
      </c>
      <c r="L21" s="129">
        <v>1.0000000000000002E-2</v>
      </c>
      <c r="M21" s="130">
        <v>1.0000000000000004E-2</v>
      </c>
      <c r="N21" s="131">
        <v>0</v>
      </c>
      <c r="O21" s="131">
        <v>0</v>
      </c>
      <c r="P21" s="131">
        <v>6.9999999999999993E-2</v>
      </c>
      <c r="Q21" s="131">
        <v>0.1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1.8439632583399728</v>
      </c>
      <c r="D22" s="138">
        <v>0.17999999999999994</v>
      </c>
      <c r="E22" s="139">
        <v>0</v>
      </c>
      <c r="F22" s="139">
        <v>0</v>
      </c>
      <c r="G22" s="139">
        <v>1.5</v>
      </c>
      <c r="H22" s="139">
        <v>2.5949405228679594</v>
      </c>
      <c r="I22" s="139">
        <v>3.889117310320775</v>
      </c>
      <c r="J22" s="139">
        <v>0</v>
      </c>
      <c r="K22" s="140">
        <v>0</v>
      </c>
      <c r="L22" s="137">
        <v>0.01</v>
      </c>
      <c r="M22" s="138">
        <v>1.3906130889303243E-2</v>
      </c>
      <c r="N22" s="139">
        <v>0</v>
      </c>
      <c r="O22" s="139">
        <v>0</v>
      </c>
      <c r="P22" s="139">
        <v>9.9999999999999985E-3</v>
      </c>
      <c r="Q22" s="139">
        <v>0.01</v>
      </c>
      <c r="R22" s="139">
        <v>0.44576303015271229</v>
      </c>
      <c r="S22" s="139">
        <v>0</v>
      </c>
      <c r="T22" s="139">
        <v>0</v>
      </c>
      <c r="U22" s="139">
        <v>0.01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0.40646806045251443</v>
      </c>
      <c r="D23" s="138">
        <v>2.8127368626158073E-2</v>
      </c>
      <c r="E23" s="139">
        <v>0</v>
      </c>
      <c r="F23" s="139">
        <v>0</v>
      </c>
      <c r="G23" s="139">
        <v>0</v>
      </c>
      <c r="H23" s="139">
        <v>0</v>
      </c>
      <c r="I23" s="139">
        <v>0.64990000000000003</v>
      </c>
      <c r="J23" s="139">
        <v>0</v>
      </c>
      <c r="K23" s="140">
        <v>0</v>
      </c>
      <c r="L23" s="137">
        <v>3.14631923074287E-3</v>
      </c>
      <c r="M23" s="138">
        <v>1.0000000000000002E-2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2.7863177145765475E-2</v>
      </c>
      <c r="D24" s="138">
        <v>2.6178954413908575E-2</v>
      </c>
      <c r="E24" s="139">
        <v>0</v>
      </c>
      <c r="F24" s="139">
        <v>0</v>
      </c>
      <c r="G24" s="139">
        <v>0</v>
      </c>
      <c r="H24" s="139">
        <v>0</v>
      </c>
      <c r="I24" s="139">
        <v>4</v>
      </c>
      <c r="J24" s="139">
        <v>0</v>
      </c>
      <c r="K24" s="140">
        <v>0</v>
      </c>
      <c r="L24" s="137">
        <v>0.01</v>
      </c>
      <c r="M24" s="138">
        <v>1.0000000000000004E-2</v>
      </c>
      <c r="N24" s="139">
        <v>0</v>
      </c>
      <c r="O24" s="139">
        <v>0</v>
      </c>
      <c r="P24" s="139">
        <v>0</v>
      </c>
      <c r="Q24" s="139">
        <v>9.636673157816876E-2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5.7458293323522681E-2</v>
      </c>
      <c r="E25" s="139">
        <v>0</v>
      </c>
      <c r="F25" s="139">
        <v>0</v>
      </c>
      <c r="G25" s="139">
        <v>0.2001</v>
      </c>
      <c r="H25" s="139">
        <v>2.99</v>
      </c>
      <c r="I25" s="139">
        <v>3.9992272727272726</v>
      </c>
      <c r="J25" s="139">
        <v>0</v>
      </c>
      <c r="K25" s="140">
        <v>2.5112999999999999</v>
      </c>
      <c r="L25" s="137">
        <v>9.9999999999999985E-3</v>
      </c>
      <c r="M25" s="138">
        <v>0.01</v>
      </c>
      <c r="N25" s="139">
        <v>0</v>
      </c>
      <c r="O25" s="139">
        <v>0</v>
      </c>
      <c r="P25" s="139">
        <v>0</v>
      </c>
      <c r="Q25" s="139">
        <v>0.12000000000000001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0.52913538539791527</v>
      </c>
      <c r="D26" s="138">
        <v>5.7978218044448145E-2</v>
      </c>
      <c r="E26" s="139">
        <v>0</v>
      </c>
      <c r="F26" s="139">
        <v>0</v>
      </c>
      <c r="G26" s="139">
        <v>0</v>
      </c>
      <c r="H26" s="139">
        <v>1.3858299912391705</v>
      </c>
      <c r="I26" s="139">
        <v>0</v>
      </c>
      <c r="J26" s="139">
        <v>1.5873999999999999</v>
      </c>
      <c r="K26" s="140">
        <v>0</v>
      </c>
      <c r="L26" s="137">
        <v>0</v>
      </c>
      <c r="M26" s="138">
        <v>9.9999999999999985E-3</v>
      </c>
      <c r="N26" s="139">
        <v>0</v>
      </c>
      <c r="O26" s="139">
        <v>0</v>
      </c>
      <c r="P26" s="139">
        <v>0</v>
      </c>
      <c r="Q26" s="139">
        <v>0</v>
      </c>
      <c r="R26" s="139">
        <v>0.49989999999999996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0.23777000633125786</v>
      </c>
      <c r="D27" s="138">
        <v>6.1922701405549195E-2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1.0000000000000002E-2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1.3879502548912932</v>
      </c>
      <c r="D30" s="145">
        <v>2.0934924326773783</v>
      </c>
      <c r="E30" s="146">
        <v>0</v>
      </c>
      <c r="F30" s="146">
        <v>0</v>
      </c>
      <c r="G30" s="146">
        <v>0</v>
      </c>
      <c r="H30" s="146">
        <v>2.99</v>
      </c>
      <c r="I30" s="146">
        <v>0</v>
      </c>
      <c r="J30" s="146">
        <v>0</v>
      </c>
      <c r="K30" s="147">
        <v>0</v>
      </c>
      <c r="L30" s="144">
        <v>0.01</v>
      </c>
      <c r="M30" s="145">
        <v>1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0.85040842609700018</v>
      </c>
      <c r="D36" s="131">
        <v>0</v>
      </c>
      <c r="E36" s="131">
        <v>0.4007</v>
      </c>
      <c r="F36" s="131">
        <v>0</v>
      </c>
      <c r="G36" s="131">
        <v>1.5083117647058826</v>
      </c>
      <c r="H36" s="131">
        <v>1.904452531168717</v>
      </c>
      <c r="I36" s="131">
        <v>3.9993669360371711</v>
      </c>
      <c r="J36" s="131">
        <v>2.1945442857142856</v>
      </c>
      <c r="K36" s="132">
        <v>0</v>
      </c>
      <c r="L36" s="129">
        <v>0.05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7">
        <v>0</v>
      </c>
      <c r="M37" s="156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0.2922059035277178</v>
      </c>
      <c r="D38" s="139">
        <v>0.11946901929013738</v>
      </c>
      <c r="E38" s="139">
        <v>0</v>
      </c>
      <c r="F38" s="139">
        <v>0</v>
      </c>
      <c r="G38" s="139">
        <v>0</v>
      </c>
      <c r="H38" s="139">
        <v>0</v>
      </c>
      <c r="I38" s="139">
        <v>3.9998</v>
      </c>
      <c r="J38" s="139">
        <v>0</v>
      </c>
      <c r="K38" s="140">
        <v>0</v>
      </c>
      <c r="L38" s="137">
        <v>0.1</v>
      </c>
      <c r="M38" s="156">
        <v>0.10000000000000002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1.8135938934683697</v>
      </c>
      <c r="D39" s="146">
        <v>0.18000000000000005</v>
      </c>
      <c r="E39" s="146">
        <v>0.5</v>
      </c>
      <c r="F39" s="146">
        <v>0</v>
      </c>
      <c r="G39" s="146">
        <v>1.51</v>
      </c>
      <c r="H39" s="146">
        <v>3.00298098024872</v>
      </c>
      <c r="I39" s="146">
        <v>3.8478385035079166</v>
      </c>
      <c r="J39" s="146">
        <v>3.98</v>
      </c>
      <c r="K39" s="147">
        <v>0</v>
      </c>
      <c r="L39" s="144">
        <v>3.762357360750198E-2</v>
      </c>
      <c r="M39" s="145">
        <v>0.05</v>
      </c>
      <c r="N39" s="146">
        <v>0</v>
      </c>
      <c r="O39" s="146">
        <v>0</v>
      </c>
      <c r="P39" s="146">
        <v>0</v>
      </c>
      <c r="Q39" s="146">
        <v>0</v>
      </c>
      <c r="R39" s="146">
        <v>0.5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0.40069999999999995</v>
      </c>
      <c r="D43" s="155">
        <v>0.1</v>
      </c>
      <c r="E43" s="131">
        <v>0</v>
      </c>
      <c r="F43" s="131">
        <v>0</v>
      </c>
      <c r="G43" s="131">
        <v>2.0133999999999999</v>
      </c>
      <c r="H43" s="131">
        <v>2</v>
      </c>
      <c r="I43" s="131">
        <v>0</v>
      </c>
      <c r="J43" s="131">
        <v>0</v>
      </c>
      <c r="K43" s="162">
        <v>0</v>
      </c>
      <c r="L43" s="129">
        <v>0</v>
      </c>
      <c r="M43" s="155">
        <v>5.0100000000000006E-2</v>
      </c>
      <c r="N43" s="131">
        <v>0</v>
      </c>
      <c r="O43" s="131">
        <v>0</v>
      </c>
      <c r="P43" s="131">
        <v>0</v>
      </c>
      <c r="Q43" s="131">
        <v>1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0.89972535750149985</v>
      </c>
      <c r="D44" s="156">
        <v>0.12416848397412621</v>
      </c>
      <c r="E44" s="139">
        <v>0.40060000000000001</v>
      </c>
      <c r="F44" s="139">
        <v>0</v>
      </c>
      <c r="G44" s="139">
        <v>1.5082</v>
      </c>
      <c r="H44" s="139">
        <v>0</v>
      </c>
      <c r="I44" s="139">
        <v>3.9987158220560404</v>
      </c>
      <c r="J44" s="139">
        <v>0</v>
      </c>
      <c r="K44" s="163">
        <v>0</v>
      </c>
      <c r="L44" s="137">
        <v>5.0099999999999992E-2</v>
      </c>
      <c r="M44" s="156">
        <v>3.0000000000000002E-2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2.8037386710723577</v>
      </c>
      <c r="D48" s="130">
        <v>5.4458198624935776E-2</v>
      </c>
      <c r="E48" s="131">
        <v>0</v>
      </c>
      <c r="F48" s="131">
        <v>1.5085</v>
      </c>
      <c r="G48" s="131">
        <v>3.0225</v>
      </c>
      <c r="H48" s="131">
        <v>3.0999999999999996</v>
      </c>
      <c r="I48" s="131">
        <v>0</v>
      </c>
      <c r="J48" s="131">
        <v>0</v>
      </c>
      <c r="K48" s="132">
        <v>0</v>
      </c>
      <c r="L48" s="129">
        <v>0.01</v>
      </c>
      <c r="M48" s="155">
        <v>0.01</v>
      </c>
      <c r="N48" s="131">
        <v>0</v>
      </c>
      <c r="O48" s="131">
        <v>0</v>
      </c>
      <c r="P48" s="131">
        <v>4.9999999999999996E-2</v>
      </c>
      <c r="Q48" s="131">
        <v>0.1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2.0184000000000002</v>
      </c>
      <c r="D49" s="138">
        <v>0.18010000000000001</v>
      </c>
      <c r="E49" s="139">
        <v>0</v>
      </c>
      <c r="F49" s="139">
        <v>0</v>
      </c>
      <c r="G49" s="139">
        <v>2.0099999999999998</v>
      </c>
      <c r="H49" s="139">
        <v>0</v>
      </c>
      <c r="I49" s="139">
        <v>4.8604233309131137</v>
      </c>
      <c r="J49" s="139">
        <v>0</v>
      </c>
      <c r="K49" s="140">
        <v>0</v>
      </c>
      <c r="L49" s="137">
        <v>5.0099999999999999E-2</v>
      </c>
      <c r="M49" s="156">
        <v>0.1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2.0183999999999997</v>
      </c>
      <c r="D50" s="138">
        <v>2.0183999999999997</v>
      </c>
      <c r="E50" s="139">
        <v>0</v>
      </c>
      <c r="F50" s="139">
        <v>2.1202999999999999</v>
      </c>
      <c r="G50" s="139">
        <v>2.2223000000000002</v>
      </c>
      <c r="H50" s="139">
        <v>0</v>
      </c>
      <c r="I50" s="139">
        <v>4.0742000000000003</v>
      </c>
      <c r="J50" s="139">
        <v>0</v>
      </c>
      <c r="K50" s="140">
        <v>0</v>
      </c>
      <c r="L50" s="137">
        <v>0</v>
      </c>
      <c r="M50" s="156">
        <v>0.1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2.0183999999999997</v>
      </c>
      <c r="D51" s="138">
        <v>0.50109999999999999</v>
      </c>
      <c r="E51" s="139">
        <v>0</v>
      </c>
      <c r="F51" s="139">
        <v>0</v>
      </c>
      <c r="G51" s="139">
        <v>2.0099999999999998</v>
      </c>
      <c r="H51" s="139">
        <v>3.5567000000000002</v>
      </c>
      <c r="I51" s="139">
        <v>0</v>
      </c>
      <c r="J51" s="139">
        <v>0</v>
      </c>
      <c r="K51" s="140">
        <v>0</v>
      </c>
      <c r="L51" s="137">
        <v>0</v>
      </c>
      <c r="M51" s="156">
        <v>9.9999999999999992E-2</v>
      </c>
      <c r="N51" s="139">
        <v>0</v>
      </c>
      <c r="O51" s="139">
        <v>0</v>
      </c>
      <c r="P51" s="139">
        <v>1.0024999999999999</v>
      </c>
      <c r="Q51" s="139">
        <v>0</v>
      </c>
      <c r="R51" s="139">
        <v>1.4997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0</v>
      </c>
      <c r="D52" s="138">
        <v>0.5011000000000001</v>
      </c>
      <c r="E52" s="139">
        <v>0</v>
      </c>
      <c r="F52" s="139">
        <v>0</v>
      </c>
      <c r="G52" s="139">
        <v>2.0099999999999998</v>
      </c>
      <c r="H52" s="139">
        <v>3</v>
      </c>
      <c r="I52" s="139">
        <v>4.1321881849315067</v>
      </c>
      <c r="J52" s="139">
        <v>0</v>
      </c>
      <c r="K52" s="140">
        <v>0</v>
      </c>
      <c r="L52" s="137">
        <v>0</v>
      </c>
      <c r="M52" s="156">
        <v>9.9999999999999985E-3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0.28717717711561164</v>
      </c>
      <c r="D58" s="155">
        <v>0.55140000000000022</v>
      </c>
      <c r="E58" s="131">
        <v>1.0042</v>
      </c>
      <c r="F58" s="131">
        <v>1.0041</v>
      </c>
      <c r="G58" s="131">
        <v>2.0150000000000001</v>
      </c>
      <c r="H58" s="131">
        <v>3.0221999999999998</v>
      </c>
      <c r="I58" s="131">
        <v>3.9998</v>
      </c>
      <c r="J58" s="131">
        <v>4.4028</v>
      </c>
      <c r="K58" s="162">
        <v>0</v>
      </c>
      <c r="L58" s="129">
        <v>9.9999999999999992E-2</v>
      </c>
      <c r="M58" s="130">
        <v>0.15009999999999998</v>
      </c>
      <c r="N58" s="131">
        <v>0</v>
      </c>
      <c r="O58" s="131">
        <v>0</v>
      </c>
      <c r="P58" s="131">
        <v>0</v>
      </c>
      <c r="Q58" s="131">
        <v>0.30020000000000002</v>
      </c>
      <c r="R58" s="131">
        <v>0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0.5011000000000001</v>
      </c>
      <c r="E59" s="139">
        <v>1.206</v>
      </c>
      <c r="F59" s="139">
        <v>1.8122</v>
      </c>
      <c r="G59" s="139">
        <v>2.517612379521494</v>
      </c>
      <c r="H59" s="139">
        <v>3.4999999999999996</v>
      </c>
      <c r="I59" s="139">
        <v>4.4916999999999998</v>
      </c>
      <c r="J59" s="139">
        <v>0</v>
      </c>
      <c r="K59" s="163">
        <v>0</v>
      </c>
      <c r="L59" s="137">
        <v>0.02</v>
      </c>
      <c r="M59" s="138">
        <v>0.20019999999999999</v>
      </c>
      <c r="N59" s="139">
        <v>0</v>
      </c>
      <c r="O59" s="139">
        <v>0</v>
      </c>
      <c r="P59" s="139">
        <v>1.2036</v>
      </c>
      <c r="Q59" s="139">
        <v>1.4</v>
      </c>
      <c r="R59" s="139">
        <v>0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1.0047000000000001</v>
      </c>
      <c r="D60" s="156">
        <v>0.5011000000000001</v>
      </c>
      <c r="E60" s="139">
        <v>0</v>
      </c>
      <c r="F60" s="139">
        <v>1.5084999999999997</v>
      </c>
      <c r="G60" s="139">
        <v>2.0099999999999998</v>
      </c>
      <c r="H60" s="139">
        <v>3</v>
      </c>
      <c r="I60" s="139">
        <v>4.1716043478260865</v>
      </c>
      <c r="J60" s="139">
        <v>0</v>
      </c>
      <c r="K60" s="163">
        <v>0</v>
      </c>
      <c r="L60" s="137">
        <v>0</v>
      </c>
      <c r="M60" s="138">
        <v>0.3004</v>
      </c>
      <c r="N60" s="139">
        <v>0</v>
      </c>
      <c r="O60" s="139">
        <v>0</v>
      </c>
      <c r="P60" s="139">
        <v>1.5056</v>
      </c>
      <c r="Q60" s="139">
        <v>1.6</v>
      </c>
      <c r="R60" s="139">
        <v>3.0702403024997489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0.30040000000000006</v>
      </c>
      <c r="E61" s="139">
        <v>0</v>
      </c>
      <c r="F61" s="139">
        <v>0</v>
      </c>
      <c r="G61" s="139">
        <v>0</v>
      </c>
      <c r="H61" s="139">
        <v>4</v>
      </c>
      <c r="I61" s="139">
        <v>4.5939000000000005</v>
      </c>
      <c r="J61" s="139">
        <v>0</v>
      </c>
      <c r="K61" s="163">
        <v>0</v>
      </c>
      <c r="L61" s="137">
        <v>0.1</v>
      </c>
      <c r="M61" s="138">
        <v>0.15019999999999997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4.0742000000000003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0.80290000000000006</v>
      </c>
      <c r="D62" s="156">
        <v>0.18010000000000001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0.30040000000000006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2.0183999999999997</v>
      </c>
      <c r="D63" s="156">
        <v>1.5104000000000002</v>
      </c>
      <c r="E63" s="139">
        <v>0</v>
      </c>
      <c r="F63" s="139">
        <v>0</v>
      </c>
      <c r="G63" s="139">
        <v>3.5567000000000002</v>
      </c>
      <c r="H63" s="139">
        <v>7.5492999999999997</v>
      </c>
      <c r="I63" s="139">
        <v>0</v>
      </c>
      <c r="J63" s="139">
        <v>0</v>
      </c>
      <c r="K63" s="163">
        <v>0</v>
      </c>
      <c r="L63" s="137">
        <v>0</v>
      </c>
      <c r="M63" s="138">
        <v>0.50109999999999988</v>
      </c>
      <c r="N63" s="139">
        <v>0</v>
      </c>
      <c r="O63" s="139">
        <v>0</v>
      </c>
      <c r="P63" s="139">
        <v>0</v>
      </c>
      <c r="Q63" s="139">
        <v>0</v>
      </c>
      <c r="R63" s="139">
        <v>1.3367598150720952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0.18010000000000001</v>
      </c>
      <c r="E64" s="139">
        <v>0</v>
      </c>
      <c r="F64" s="139">
        <v>0</v>
      </c>
      <c r="G64" s="139">
        <v>0</v>
      </c>
      <c r="H64" s="139">
        <v>0</v>
      </c>
      <c r="I64" s="139">
        <v>6.1677999999999997</v>
      </c>
      <c r="J64" s="139">
        <v>0</v>
      </c>
      <c r="K64" s="163">
        <v>0</v>
      </c>
      <c r="L64" s="137">
        <v>0</v>
      </c>
      <c r="M64" s="138">
        <v>3.0000000000000002E-2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0.25030000000000008</v>
      </c>
      <c r="E65" s="139">
        <v>0</v>
      </c>
      <c r="F65" s="139">
        <v>3.5566999999999998</v>
      </c>
      <c r="G65" s="139">
        <v>4.5947490279977092</v>
      </c>
      <c r="H65" s="139">
        <v>0</v>
      </c>
      <c r="I65" s="139">
        <v>5.1162999999999998</v>
      </c>
      <c r="J65" s="139">
        <v>0</v>
      </c>
      <c r="K65" s="163">
        <v>0</v>
      </c>
      <c r="L65" s="137">
        <v>0.02</v>
      </c>
      <c r="M65" s="138">
        <v>1.9999999999999997E-2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1.5104000000000002</v>
      </c>
      <c r="D66" s="156">
        <v>0.50109999999999999</v>
      </c>
      <c r="E66" s="139">
        <v>0</v>
      </c>
      <c r="F66" s="139">
        <v>3.0417000000000001</v>
      </c>
      <c r="G66" s="139">
        <v>4.0741999999999994</v>
      </c>
      <c r="H66" s="139">
        <v>4.8548</v>
      </c>
      <c r="I66" s="139">
        <v>5.4901738267444316</v>
      </c>
      <c r="J66" s="139">
        <v>0</v>
      </c>
      <c r="K66" s="163">
        <v>0</v>
      </c>
      <c r="L66" s="137">
        <v>0</v>
      </c>
      <c r="M66" s="138">
        <v>0.1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0.18010000000000001</v>
      </c>
      <c r="E67" s="139">
        <v>0</v>
      </c>
      <c r="F67" s="139">
        <v>0</v>
      </c>
      <c r="G67" s="139">
        <v>4.0742000000000003</v>
      </c>
      <c r="H67" s="139">
        <v>0</v>
      </c>
      <c r="I67" s="139">
        <v>5.1162999999999998</v>
      </c>
      <c r="J67" s="139">
        <v>6.1677999999999997</v>
      </c>
      <c r="K67" s="163">
        <v>0</v>
      </c>
      <c r="L67" s="137">
        <v>0</v>
      </c>
      <c r="M67" s="138">
        <v>0.01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0.18010000000000001</v>
      </c>
      <c r="E68" s="139">
        <v>0</v>
      </c>
      <c r="F68" s="139">
        <v>0</v>
      </c>
      <c r="G68" s="139">
        <v>4.0742000000000003</v>
      </c>
      <c r="H68" s="139">
        <v>0</v>
      </c>
      <c r="I68" s="139">
        <v>5.1162999999999998</v>
      </c>
      <c r="J68" s="139">
        <v>0</v>
      </c>
      <c r="K68" s="163">
        <v>7.4958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2.0183999999999997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2.9973999999999998</v>
      </c>
      <c r="I69" s="139">
        <v>3.4950000000000001</v>
      </c>
      <c r="J69" s="139">
        <v>0</v>
      </c>
      <c r="K69" s="163">
        <v>0</v>
      </c>
      <c r="L69" s="137">
        <v>0</v>
      </c>
      <c r="M69" s="138">
        <v>5.0100000000000006E-2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2.0183999999999997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0.18010000000000001</v>
      </c>
      <c r="E71" s="139">
        <v>0</v>
      </c>
      <c r="F71" s="139">
        <v>0</v>
      </c>
      <c r="G71" s="139">
        <v>2.7690000000000001</v>
      </c>
      <c r="H71" s="139">
        <v>4.019715170278638</v>
      </c>
      <c r="I71" s="139">
        <v>5.489876372094356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1.0633192307692307</v>
      </c>
      <c r="D72" s="156">
        <v>0.70219999999999994</v>
      </c>
      <c r="E72" s="139">
        <v>0</v>
      </c>
      <c r="F72" s="139">
        <v>0</v>
      </c>
      <c r="G72" s="139">
        <v>4.5938999999999997</v>
      </c>
      <c r="H72" s="139">
        <v>6.1637412801484226</v>
      </c>
      <c r="I72" s="139">
        <v>5.8640100219007376</v>
      </c>
      <c r="J72" s="139">
        <v>0</v>
      </c>
      <c r="K72" s="163">
        <v>0</v>
      </c>
      <c r="L72" s="137">
        <v>1.0046999999999999</v>
      </c>
      <c r="M72" s="138">
        <v>0.50109999999999999</v>
      </c>
      <c r="N72" s="139">
        <v>0</v>
      </c>
      <c r="O72" s="139">
        <v>0</v>
      </c>
      <c r="P72" s="139">
        <v>2.0184000000000002</v>
      </c>
      <c r="Q72" s="139">
        <v>0</v>
      </c>
      <c r="R72" s="139">
        <v>3.5250874020062382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0.40069999999999995</v>
      </c>
      <c r="E73" s="139">
        <v>0</v>
      </c>
      <c r="F73" s="139">
        <v>0</v>
      </c>
      <c r="G73" s="139">
        <v>0</v>
      </c>
      <c r="H73" s="139">
        <v>3.3504</v>
      </c>
      <c r="I73" s="139">
        <v>5.9566999999999997</v>
      </c>
      <c r="J73" s="139">
        <v>0</v>
      </c>
      <c r="K73" s="163">
        <v>0</v>
      </c>
      <c r="L73" s="137">
        <v>0</v>
      </c>
      <c r="M73" s="138">
        <v>5.0100000000000006E-2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2.0183999999999997</v>
      </c>
      <c r="D74" s="156">
        <v>0.50109999999999988</v>
      </c>
      <c r="E74" s="139">
        <v>0</v>
      </c>
      <c r="F74" s="139">
        <v>0</v>
      </c>
      <c r="G74" s="139">
        <v>0</v>
      </c>
      <c r="H74" s="139">
        <v>4</v>
      </c>
      <c r="I74" s="139">
        <v>0</v>
      </c>
      <c r="J74" s="139">
        <v>0</v>
      </c>
      <c r="K74" s="163">
        <v>0</v>
      </c>
      <c r="L74" s="137">
        <v>0</v>
      </c>
      <c r="M74" s="138">
        <v>5.0100000000000006E-2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2.2181999999999999</v>
      </c>
      <c r="G75" s="139">
        <v>2.6169000000000002</v>
      </c>
      <c r="H75" s="139">
        <v>4.5</v>
      </c>
      <c r="I75" s="139">
        <v>5.3564999999999996</v>
      </c>
      <c r="J75" s="139">
        <v>0</v>
      </c>
      <c r="K75" s="163">
        <v>0</v>
      </c>
      <c r="L75" s="137">
        <v>0</v>
      </c>
      <c r="M75" s="138">
        <v>9.9999999999999985E-3</v>
      </c>
      <c r="N75" s="139">
        <v>0</v>
      </c>
      <c r="O75" s="139">
        <v>0</v>
      </c>
      <c r="P75" s="139">
        <v>0</v>
      </c>
      <c r="Q75" s="139">
        <v>0.3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3.5461999999999998</v>
      </c>
      <c r="G76" s="139">
        <v>4.5506000000000002</v>
      </c>
      <c r="H76" s="139">
        <v>6.0652555555555558</v>
      </c>
      <c r="I76" s="139">
        <v>6.2340999999999998</v>
      </c>
      <c r="J76" s="139">
        <v>0</v>
      </c>
      <c r="K76" s="163">
        <v>0</v>
      </c>
      <c r="L76" s="137">
        <v>0</v>
      </c>
      <c r="M76" s="138">
        <v>9.9999999999999992E-2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0.18010000000000004</v>
      </c>
      <c r="E77" s="139">
        <v>0</v>
      </c>
      <c r="F77" s="139">
        <v>2.0150000000000001</v>
      </c>
      <c r="G77" s="139">
        <v>3.5306000000000002</v>
      </c>
      <c r="H77" s="139">
        <v>5.4304347826086961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0.19999999999999998</v>
      </c>
      <c r="E78" s="139">
        <v>0</v>
      </c>
      <c r="F78" s="139">
        <v>0</v>
      </c>
      <c r="G78" s="139">
        <v>0</v>
      </c>
      <c r="H78" s="139">
        <v>3</v>
      </c>
      <c r="I78" s="139">
        <v>0</v>
      </c>
      <c r="J78" s="139">
        <v>0</v>
      </c>
      <c r="K78" s="163">
        <v>0</v>
      </c>
      <c r="L78" s="137">
        <v>0</v>
      </c>
      <c r="M78" s="138">
        <v>0.19999999999999998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0.70219999999999994</v>
      </c>
      <c r="D79" s="156">
        <v>0.20020000000000004</v>
      </c>
      <c r="E79" s="139">
        <v>0</v>
      </c>
      <c r="F79" s="139">
        <v>0</v>
      </c>
      <c r="G79" s="139">
        <v>3.5305999999999997</v>
      </c>
      <c r="H79" s="139">
        <v>5</v>
      </c>
      <c r="I79" s="139">
        <v>5.83</v>
      </c>
      <c r="J79" s="139">
        <v>6.1181000000000001</v>
      </c>
      <c r="K79" s="163">
        <v>0</v>
      </c>
      <c r="L79" s="137">
        <v>0</v>
      </c>
      <c r="M79" s="138">
        <v>9.9999999999999985E-3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0.11332814981832805</v>
      </c>
      <c r="D80" s="156">
        <v>0.20020000000000002</v>
      </c>
      <c r="E80" s="139">
        <v>0</v>
      </c>
      <c r="F80" s="139">
        <v>0</v>
      </c>
      <c r="G80" s="139">
        <v>0</v>
      </c>
      <c r="H80" s="139">
        <v>5</v>
      </c>
      <c r="I80" s="139">
        <v>0</v>
      </c>
      <c r="J80" s="139">
        <v>0</v>
      </c>
      <c r="K80" s="163">
        <v>0</v>
      </c>
      <c r="L80" s="137">
        <v>0</v>
      </c>
      <c r="M80" s="138">
        <v>5.0099999999999999E-2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0.20019999999999999</v>
      </c>
      <c r="E81" s="139">
        <v>0</v>
      </c>
      <c r="F81" s="139">
        <v>0</v>
      </c>
      <c r="G81" s="139">
        <v>4.5938999999999997</v>
      </c>
      <c r="H81" s="139">
        <v>6.1678000000000006</v>
      </c>
      <c r="I81" s="139">
        <v>6.4321999999999999</v>
      </c>
      <c r="J81" s="139">
        <v>8.2998999999999992</v>
      </c>
      <c r="K81" s="163">
        <v>0</v>
      </c>
      <c r="L81" s="137">
        <v>0</v>
      </c>
      <c r="M81" s="138">
        <v>0.20020000000000002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2.0184000000000002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0.50109999999999999</v>
      </c>
      <c r="E82" s="139">
        <v>0</v>
      </c>
      <c r="F82" s="139">
        <v>3.0417000000000001</v>
      </c>
      <c r="G82" s="139">
        <v>4.5938999999999997</v>
      </c>
      <c r="H82" s="139">
        <v>0</v>
      </c>
      <c r="I82" s="139">
        <v>5.1163000000000007</v>
      </c>
      <c r="J82" s="139">
        <v>0</v>
      </c>
      <c r="K82" s="163">
        <v>0</v>
      </c>
      <c r="L82" s="137">
        <v>0</v>
      </c>
      <c r="M82" s="138">
        <v>0.1502</v>
      </c>
      <c r="N82" s="139">
        <v>0</v>
      </c>
      <c r="O82" s="139">
        <v>0</v>
      </c>
      <c r="P82" s="139">
        <v>1.2572000000000001</v>
      </c>
      <c r="Q82" s="139">
        <v>1.764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2.0183999999999997</v>
      </c>
      <c r="D83" s="156">
        <v>0.5011000000000001</v>
      </c>
      <c r="E83" s="139">
        <v>0</v>
      </c>
      <c r="F83" s="139">
        <v>0</v>
      </c>
      <c r="G83" s="139">
        <v>3.5305999999999997</v>
      </c>
      <c r="H83" s="139">
        <v>4.0741999999999994</v>
      </c>
      <c r="I83" s="139">
        <v>0</v>
      </c>
      <c r="J83" s="139">
        <v>7.2290999999999999</v>
      </c>
      <c r="K83" s="163">
        <v>0</v>
      </c>
      <c r="L83" s="137">
        <v>0.1502</v>
      </c>
      <c r="M83" s="138">
        <v>0.15019999999999997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1.3844355446126022</v>
      </c>
      <c r="E84" s="139">
        <v>0</v>
      </c>
      <c r="F84" s="139">
        <v>0</v>
      </c>
      <c r="G84" s="139">
        <v>2.5234000000000001</v>
      </c>
      <c r="H84" s="139">
        <v>4.267231308810949</v>
      </c>
      <c r="I84" s="139">
        <v>5.9723271346337716</v>
      </c>
      <c r="J84" s="139">
        <v>0</v>
      </c>
      <c r="K84" s="163">
        <v>0</v>
      </c>
      <c r="L84" s="137">
        <v>0.50109999999999999</v>
      </c>
      <c r="M84" s="138">
        <v>0.89833173867421778</v>
      </c>
      <c r="N84" s="139">
        <v>0</v>
      </c>
      <c r="O84" s="139">
        <v>0</v>
      </c>
      <c r="P84" s="139">
        <v>1.0038</v>
      </c>
      <c r="Q84" s="139">
        <v>0</v>
      </c>
      <c r="R84" s="139">
        <v>1.5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3.23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0.80289999999999995</v>
      </c>
      <c r="E86" s="139">
        <v>0</v>
      </c>
      <c r="F86" s="139">
        <v>0</v>
      </c>
      <c r="G86" s="139">
        <v>2.7335999999999996</v>
      </c>
      <c r="H86" s="139">
        <v>0</v>
      </c>
      <c r="I86" s="139">
        <v>5.0368438776871427</v>
      </c>
      <c r="J86" s="139">
        <v>0</v>
      </c>
      <c r="K86" s="163">
        <v>0</v>
      </c>
      <c r="L86" s="137">
        <v>0</v>
      </c>
      <c r="M86" s="138">
        <v>0.1</v>
      </c>
      <c r="N86" s="139">
        <v>0</v>
      </c>
      <c r="O86" s="139">
        <v>0</v>
      </c>
      <c r="P86" s="139">
        <v>0</v>
      </c>
      <c r="Q86" s="139">
        <v>0</v>
      </c>
      <c r="R86" s="139">
        <v>1.1055999999999999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2.0183999999999997</v>
      </c>
      <c r="D87" s="172">
        <v>0.3004</v>
      </c>
      <c r="E87" s="173">
        <v>0</v>
      </c>
      <c r="F87" s="173">
        <v>0</v>
      </c>
      <c r="G87" s="173">
        <v>4.04</v>
      </c>
      <c r="H87" s="173">
        <v>4.6328117533287365</v>
      </c>
      <c r="I87" s="173">
        <v>6.6093400574529211</v>
      </c>
      <c r="J87" s="173">
        <v>0</v>
      </c>
      <c r="K87" s="174">
        <v>0</v>
      </c>
      <c r="L87" s="171">
        <v>0</v>
      </c>
      <c r="M87" s="175">
        <v>0.20020000000000002</v>
      </c>
      <c r="N87" s="173">
        <v>0</v>
      </c>
      <c r="O87" s="173">
        <v>0</v>
      </c>
      <c r="P87" s="173">
        <v>0</v>
      </c>
      <c r="Q87" s="173">
        <v>0</v>
      </c>
      <c r="R87" s="173">
        <v>2.1993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70" priority="20" operator="greaterThan">
      <formula>6</formula>
    </cfRule>
  </conditionalFormatting>
  <conditionalFormatting sqref="C44:V44 C36:V38 C30:V30 C49:V53">
    <cfRule type="cellIs" dxfId="69" priority="19" operator="greaterThan">
      <formula>7</formula>
    </cfRule>
  </conditionalFormatting>
  <conditionalFormatting sqref="C59:V82 X87:X88 X21:X83">
    <cfRule type="cellIs" dxfId="68" priority="18" operator="greaterThan">
      <formula>9</formula>
    </cfRule>
  </conditionalFormatting>
  <conditionalFormatting sqref="C21:V21">
    <cfRule type="cellIs" dxfId="67" priority="17" operator="greaterThan">
      <formula>7</formula>
    </cfRule>
  </conditionalFormatting>
  <conditionalFormatting sqref="C39:V39">
    <cfRule type="cellIs" dxfId="66" priority="16" operator="greaterThan">
      <formula>6</formula>
    </cfRule>
  </conditionalFormatting>
  <conditionalFormatting sqref="C43:V43">
    <cfRule type="cellIs" dxfId="65" priority="15" operator="greaterThan">
      <formula>7</formula>
    </cfRule>
  </conditionalFormatting>
  <conditionalFormatting sqref="C45:V45">
    <cfRule type="cellIs" dxfId="64" priority="14" operator="greaterThan">
      <formula>6</formula>
    </cfRule>
  </conditionalFormatting>
  <conditionalFormatting sqref="C48:V48">
    <cfRule type="cellIs" dxfId="63" priority="13" operator="greaterThan">
      <formula>7</formula>
    </cfRule>
  </conditionalFormatting>
  <conditionalFormatting sqref="C55:V55">
    <cfRule type="cellIs" dxfId="62" priority="12" operator="greaterThan">
      <formula>6</formula>
    </cfRule>
  </conditionalFormatting>
  <conditionalFormatting sqref="C54:V54">
    <cfRule type="cellIs" dxfId="61" priority="11" operator="greaterThan">
      <formula>7</formula>
    </cfRule>
  </conditionalFormatting>
  <conditionalFormatting sqref="C58:U58">
    <cfRule type="cellIs" dxfId="60" priority="10" operator="greaterThan">
      <formula>7</formula>
    </cfRule>
  </conditionalFormatting>
  <conditionalFormatting sqref="C87:V87">
    <cfRule type="cellIs" dxfId="59" priority="9" operator="greaterThan">
      <formula>7</formula>
    </cfRule>
  </conditionalFormatting>
  <conditionalFormatting sqref="C29:V29">
    <cfRule type="cellIs" dxfId="58" priority="8" operator="greaterThan">
      <formula>6</formula>
    </cfRule>
  </conditionalFormatting>
  <conditionalFormatting sqref="C83:V83">
    <cfRule type="cellIs" dxfId="57" priority="7" operator="greaterThan">
      <formula>9</formula>
    </cfRule>
  </conditionalFormatting>
  <conditionalFormatting sqref="X84">
    <cfRule type="cellIs" dxfId="56" priority="6" operator="greaterThan">
      <formula>9</formula>
    </cfRule>
  </conditionalFormatting>
  <conditionalFormatting sqref="C84:V84">
    <cfRule type="cellIs" dxfId="55" priority="5" operator="greaterThan">
      <formula>7</formula>
    </cfRule>
  </conditionalFormatting>
  <conditionalFormatting sqref="X86">
    <cfRule type="cellIs" dxfId="54" priority="4" operator="greaterThan">
      <formula>9</formula>
    </cfRule>
  </conditionalFormatting>
  <conditionalFormatting sqref="C86:V86">
    <cfRule type="cellIs" dxfId="53" priority="3" operator="greaterThan">
      <formula>7</formula>
    </cfRule>
  </conditionalFormatting>
  <conditionalFormatting sqref="X85">
    <cfRule type="cellIs" dxfId="52" priority="2" operator="greaterThan">
      <formula>9</formula>
    </cfRule>
  </conditionalFormatting>
  <conditionalFormatting sqref="C85:V85">
    <cfRule type="cellIs" dxfId="51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2017-03-09T20:01:07Z</dcterms:created>
  <dcterms:modified xsi:type="dcterms:W3CDTF">2017-03-09T20:02:23Z</dcterms:modified>
</cp:coreProperties>
</file>