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<sst xmlns="http://schemas.openxmlformats.org/spreadsheetml/2006/main" count="195" uniqueCount="93">
  <si>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</si>
  <si>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</si>
  <si>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</si>
  <si>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</si>
  <si>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</si>
  <si>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</si>
  <si>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</si>
  <si>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</si>
  <si>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</si>
  <si>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</si>
  <si>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</si>
  <si>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</si>
  <si>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</si>
  <si>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</si>
  <si>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</si>
  <si>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</si>
  <si>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</si>
  <si>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</si>
  <si>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</si>
  <si>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</si>
  <si>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</si>
  <si>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</si>
  <si>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</si>
  <si>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</si>
  <si>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</si>
  <si>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</si>
  <si>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</si>
  <si>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</si>
  <si>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</si>
  <si>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</si>
  <si>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</si>
  <si>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</si>
  <si>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</si>
  <si>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</si>
  <si>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</si>
  <si>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</si>
  <si>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</si>
  <si>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</si>
  <si>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</si>
  <si>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</si>
  <si>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</si>
  <si>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</si>
  <si>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</si>
  <si>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</si>
  <si>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</si>
  <si>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</si>
  <si>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</si>
  <si>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</si>
  <si>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</si>
  <si>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</si>
  <si>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</si>
  <si>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</si>
  <si>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</si>
  <si>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</si>
  <si>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</si>
  <si>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</si>
  <si>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</si>
  <si>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</si>
  <si>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</si>
  <si>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</si>
  <si>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</si>
  <si>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</si>
  <si>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</si>
  <si>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</si>
  <si>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</si>
  <si>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</si>
  <si>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</si>
  <si>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</si>
  <si>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</si>
  <si>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</si>
  <si>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</si>
  <si>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</si>
  <si>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</si>
  <si>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</si>
  <si>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</si>
  <si>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</si>
  <si>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</si>
  <si>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</si>
  <si>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</si>
  <si>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</si>
  <si>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</si>
  <si>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</si>
  <si>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</si>
  <si>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</si>
  <si>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</si>
  <si>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</si>
  <si>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</si>
  <si>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</si>
  <si>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</si>
  <si>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05 al 11 de Enero de 2015</t>
  </si>
  <si>
    <t/>
  </si>
  <si>
    <t>TASAS DE INTERÉS DE LOS VALORES DE VENTA DIRECTA DEL BCB  DEL VIERNES 09/01/2015 AL JUEVES 15/01/2015</t>
  </si>
  <si>
    <t>Tasas de interés de referencia vigentes  del  15/01/2015 al 21/01/2015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</si>
</sst>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.00_);_(* \(#,##0.00\);_(* &quot;-&quot;_);_(@_)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164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3" fillId="2" borderId="35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2" fillId="2" borderId="40" xfId="1" applyNumberFormat="1" applyFont="1" applyFill="1" applyBorder="1" applyAlignment="1">
      <alignment horizontal="right" vertical="center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4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2" fontId="22" fillId="2" borderId="38" xfId="1" applyNumberFormat="1" applyFont="1" applyFill="1" applyBorder="1" applyAlignment="1">
      <alignment horizontal="right" vertical="center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164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6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50" xfId="2" quotePrefix="1" applyFont="1" applyFill="1" applyBorder="1" applyAlignment="1">
      <alignment horizontal="center" vertical="center"/>
    </xf>
    <xf numFmtId="0" fontId="37" fillId="2" borderId="50" xfId="2" applyFont="1" applyFill="1" applyBorder="1" applyAlignment="1">
      <alignment horizontal="center" vertical="center"/>
    </xf>
    <xf numFmtId="0" fontId="17" fillId="2" borderId="50" xfId="2" applyFill="1" applyBorder="1" applyAlignment="1">
      <alignment horizontal="center" vertical="center"/>
    </xf>
    <xf numFmtId="0" fontId="17" fillId="2" borderId="50" xfId="2" applyFill="1" applyBorder="1" applyAlignment="1"/>
    <xf numFmtId="0" fontId="39" fillId="4" borderId="21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39" fillId="2" borderId="34" xfId="2" applyFont="1" applyFill="1" applyBorder="1"/>
    <xf numFmtId="0" fontId="44" fillId="2" borderId="35" xfId="2" quotePrefix="1" applyFont="1" applyFill="1" applyBorder="1" applyAlignment="1">
      <alignment horizontal="left" vertical="center"/>
    </xf>
    <xf numFmtId="2" fontId="24" fillId="2" borderId="35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2" fontId="24" fillId="2" borderId="37" xfId="2" applyNumberFormat="1" applyFont="1" applyFill="1" applyBorder="1" applyAlignment="1">
      <alignment horizontal="right" vertical="center"/>
    </xf>
    <xf numFmtId="2" fontId="24" fillId="2" borderId="3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0" fontId="24" fillId="2" borderId="35" xfId="2" applyFont="1" applyFill="1" applyBorder="1" applyAlignment="1">
      <alignment vertical="center"/>
    </xf>
    <xf numFmtId="2" fontId="24" fillId="2" borderId="36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35" xfId="2" quotePrefix="1" applyFont="1" applyFill="1" applyBorder="1" applyAlignment="1">
      <alignment horizontal="lef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164" fontId="24" fillId="2" borderId="54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64" fontId="24" fillId="2" borderId="55" xfId="3" applyNumberFormat="1" applyFont="1" applyFill="1" applyBorder="1" applyAlignment="1">
      <alignment horizontal="center" vertical="center"/>
    </xf>
    <xf numFmtId="164" fontId="24" fillId="2" borderId="21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2" fontId="22" fillId="2" borderId="25" xfId="1" applyNumberFormat="1" applyFont="1" applyFill="1" applyBorder="1" applyAlignment="1">
      <alignment horizontal="right" vertical="center"/>
    </xf>
    <xf numFmtId="2" fontId="22" fillId="2" borderId="26" xfId="1" applyNumberFormat="1" applyFont="1" applyFill="1" applyBorder="1" applyAlignment="1">
      <alignment horizontal="right" vertical="center"/>
    </xf>
    <xf numFmtId="2" fontId="22" fillId="2" borderId="27" xfId="1" applyNumberFormat="1" applyFont="1" applyFill="1" applyBorder="1" applyAlignment="1">
      <alignment horizontal="right" vertical="center"/>
    </xf>
    <xf numFmtId="2" fontId="22" fillId="2" borderId="28" xfId="1" applyNumberFormat="1" applyFont="1" applyFill="1" applyBorder="1" applyAlignment="1">
      <alignment horizontal="right" vertical="center"/>
    </xf>
    <xf numFmtId="2" fontId="22" fillId="2" borderId="36" xfId="1" applyNumberFormat="1" applyFont="1" applyFill="1" applyBorder="1" applyAlignment="1">
      <alignment horizontal="right" vertical="center"/>
    </xf>
    <xf numFmtId="2" fontId="22" fillId="2" borderId="37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2" fontId="22" fillId="2" borderId="24" xfId="1" applyNumberFormat="1" applyFont="1" applyFill="1" applyBorder="1" applyAlignment="1">
      <alignment horizontal="right" vertical="center"/>
    </xf>
    <xf numFmtId="2" fontId="22" fillId="2" borderId="29" xfId="1" applyNumberFormat="1" applyFont="1" applyFill="1" applyBorder="1" applyAlignment="1">
      <alignment horizontal="right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165" fontId="27" fillId="2" borderId="21" xfId="2" applyNumberFormat="1" applyFont="1" applyFill="1" applyBorder="1" applyAlignment="1">
      <alignment horizontal="center" vertical="center"/>
    </xf>
    <xf numFmtId="165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4" xfId="0" applyNumberFormat="1" applyFont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/>
    </xf>
    <xf numFmtId="0" fontId="11" fillId="4" borderId="48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50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21" xfId="2" quotePrefix="1" applyFont="1" applyFill="1" applyBorder="1" applyAlignment="1">
      <alignment horizontal="center" vertical="center" wrapText="1"/>
    </xf>
    <xf numFmtId="0" fontId="39" fillId="4" borderId="22" xfId="2" quotePrefix="1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textRotation="90" wrapText="1"/>
    </xf>
    <xf numFmtId="0" fontId="24" fillId="4" borderId="45" xfId="2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7" xfId="2" applyFont="1" applyFill="1" applyBorder="1" applyAlignment="1">
      <alignment horizontal="center" vertical="center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7" xfId="2" quotePrefix="1" applyFont="1" applyFill="1" applyBorder="1" applyAlignment="1">
      <alignment horizontal="center" vertical="center" wrapText="1"/>
    </xf>
    <xf numFmtId="0" fontId="41" fillId="4" borderId="50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vertical="center"/>
    </xf>
    <xf numFmtId="0" fontId="20" fillId="0" borderId="22" xfId="1" quotePrefix="1" applyFont="1" applyFill="1" applyBorder="1" applyAlignment="1">
      <alignment vertical="center"/>
    </xf>
    <xf numFmtId="0" fontId="20" fillId="0" borderId="23" xfId="1" quotePrefix="1" applyFont="1" applyFill="1" applyBorder="1" applyAlignment="1">
      <alignment vertical="center"/>
    </xf>
    <xf numFmtId="0" fontId="41" fillId="4" borderId="21" xfId="2" quotePrefix="1" applyFont="1" applyFill="1" applyBorder="1" applyAlignment="1">
      <alignment vertical="center"/>
    </xf>
    <xf numFmtId="0" fontId="41" fillId="4" borderId="22" xfId="2" quotePrefix="1" applyFont="1" applyFill="1" applyBorder="1" applyAlignment="1">
      <alignment vertical="center"/>
    </xf>
    <xf numFmtId="0" fontId="41" fillId="4" borderId="23" xfId="2" quotePrefix="1" applyFont="1" applyFill="1" applyBorder="1" applyAlignment="1">
      <alignment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topLeftCell="B1" zoomScaleNormal="100" workbookViewId="0">
      <selection activeCell="C18" sqref="C18:O8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0" customFormat="1" ht="15">
      <c r="D1" s="160"/>
      <c r="E1" s="161"/>
      <c r="F1" s="161"/>
      <c r="G1" s="161"/>
      <c r="H1" s="161"/>
      <c r="I1" s="160"/>
      <c r="J1" s="161"/>
      <c r="K1" s="161"/>
      <c r="L1" s="161"/>
      <c r="M1" s="161"/>
      <c r="N1" s="160"/>
      <c r="O1" s="160"/>
      <c r="Q1" s="162"/>
      <c r="R1" s="163"/>
      <c r="S1" s="163"/>
      <c r="T1" s="162"/>
      <c r="U1" s="162"/>
      <c r="V1" s="162"/>
      <c r="W1" s="162"/>
      <c r="X1" s="163"/>
      <c r="Y1" s="163"/>
    </row>
    <row r="2" spans="2:31" s="20" customFormat="1" ht="15"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165"/>
      <c r="Q2" s="166"/>
      <c r="R2" s="167"/>
      <c r="S2" s="167"/>
      <c r="T2" s="168"/>
      <c r="U2" s="168"/>
      <c r="V2" s="168"/>
      <c r="W2" s="168"/>
      <c r="X2" s="167"/>
      <c r="Y2" s="167"/>
    </row>
    <row r="3" spans="2:31" s="20" customFormat="1"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Q3" s="170"/>
    </row>
    <row r="4" spans="2:31" s="20" customFormat="1" ht="15">
      <c r="H4" s="169"/>
      <c r="I4" s="169"/>
      <c r="J4" s="169"/>
      <c r="K4" s="169"/>
      <c r="L4" s="169"/>
      <c r="M4" s="169"/>
      <c r="N4" s="169"/>
      <c r="O4" s="169"/>
      <c r="Q4" s="170"/>
      <c r="R4" s="167"/>
      <c r="S4" s="167"/>
      <c r="T4" s="168"/>
      <c r="U4" s="168"/>
      <c r="V4" s="168"/>
      <c r="W4" s="168"/>
      <c r="X4" s="167"/>
      <c r="Y4" s="167"/>
    </row>
    <row r="5" spans="2:31" s="20" customFormat="1">
      <c r="B5" s="171"/>
      <c r="Q5" s="170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182" t="s">
        <v>2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183" t="s">
        <v>3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R8" s="3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2:31" ht="16.5" customHeight="1">
      <c r="C9" s="6"/>
      <c r="D9" s="183" t="s">
        <v>89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81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86" t="s">
        <v>5</v>
      </c>
      <c r="D12" s="189" t="s">
        <v>6</v>
      </c>
      <c r="E12" s="190"/>
      <c r="F12" s="190"/>
      <c r="G12" s="190"/>
      <c r="H12" s="191"/>
      <c r="I12" s="189" t="s">
        <v>7</v>
      </c>
      <c r="J12" s="190"/>
      <c r="K12" s="190"/>
      <c r="L12" s="190"/>
      <c r="M12" s="191"/>
      <c r="N12" s="192" t="s">
        <v>8</v>
      </c>
      <c r="O12" s="194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87"/>
      <c r="D13" s="196" t="s">
        <v>10</v>
      </c>
      <c r="E13" s="198" t="s">
        <v>11</v>
      </c>
      <c r="F13" s="198" t="s">
        <v>12</v>
      </c>
      <c r="G13" s="198" t="s">
        <v>13</v>
      </c>
      <c r="H13" s="201" t="s">
        <v>14</v>
      </c>
      <c r="I13" s="196" t="s">
        <v>10</v>
      </c>
      <c r="J13" s="198" t="s">
        <v>11</v>
      </c>
      <c r="K13" s="198" t="s">
        <v>12</v>
      </c>
      <c r="L13" s="198" t="s">
        <v>13</v>
      </c>
      <c r="M13" s="201" t="s">
        <v>14</v>
      </c>
      <c r="N13" s="193"/>
      <c r="O13" s="195"/>
    </row>
    <row r="14" spans="2:31" ht="14.25" thickBot="1">
      <c r="C14" s="188"/>
      <c r="D14" s="197"/>
      <c r="E14" s="199"/>
      <c r="F14" s="200"/>
      <c r="G14" s="199"/>
      <c r="H14" s="202"/>
      <c r="I14" s="197"/>
      <c r="J14" s="199"/>
      <c r="K14" s="200"/>
      <c r="L14" s="199"/>
      <c r="M14" s="202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172">
        <v>6.4837144090334187</v>
      </c>
      <c r="E18" s="173">
        <v>6.5388000854511334</v>
      </c>
      <c r="F18" s="173">
        <v>15.005076965708467</v>
      </c>
      <c r="G18" s="173">
        <v>13.059893597389362</v>
      </c>
      <c r="H18" s="174">
        <v>7.0775955709025675</v>
      </c>
      <c r="I18" s="172">
        <v>10.25</v>
      </c>
      <c r="J18" s="173">
        <v>8.2871576390656116</v>
      </c>
      <c r="K18" s="173">
        <v>0</v>
      </c>
      <c r="L18" s="173">
        <v>0</v>
      </c>
      <c r="M18" s="174">
        <v>0</v>
      </c>
      <c r="N18" s="175">
        <v>0</v>
      </c>
      <c r="O18" s="174">
        <v>0</v>
      </c>
      <c r="Q18" s="23"/>
    </row>
    <row r="19" spans="1:17">
      <c r="B19" s="21"/>
      <c r="C19" s="24" t="s">
        <v>18</v>
      </c>
      <c r="D19" s="25">
        <v>5.9431713737398573</v>
      </c>
      <c r="E19" s="26">
        <v>6.778237738653293</v>
      </c>
      <c r="F19" s="26">
        <v>11.848942413139099</v>
      </c>
      <c r="G19" s="26">
        <v>15.839289079285763</v>
      </c>
      <c r="H19" s="27">
        <v>7.494012766175679</v>
      </c>
      <c r="I19" s="25">
        <v>6.12</v>
      </c>
      <c r="J19" s="26">
        <v>9.6886361450915626</v>
      </c>
      <c r="K19" s="26">
        <v>11.57</v>
      </c>
      <c r="L19" s="26">
        <v>0</v>
      </c>
      <c r="M19" s="27">
        <v>0</v>
      </c>
      <c r="N19" s="28">
        <v>0</v>
      </c>
      <c r="O19" s="27">
        <v>0</v>
      </c>
      <c r="Q19" s="23"/>
    </row>
    <row r="20" spans="1:17">
      <c r="B20" s="21"/>
      <c r="C20" s="24" t="s">
        <v>19</v>
      </c>
      <c r="D20" s="25">
        <v>5.710680719965362</v>
      </c>
      <c r="E20" s="26">
        <v>7.9146770269114484</v>
      </c>
      <c r="F20" s="26">
        <v>16.410645000357174</v>
      </c>
      <c r="G20" s="26">
        <v>14.863738140427596</v>
      </c>
      <c r="H20" s="27">
        <v>8.7744592239680657</v>
      </c>
      <c r="I20" s="25">
        <v>0</v>
      </c>
      <c r="J20" s="26">
        <v>7.3054317210744788</v>
      </c>
      <c r="K20" s="26">
        <v>19.906199999999998</v>
      </c>
      <c r="L20" s="26">
        <v>0</v>
      </c>
      <c r="M20" s="27">
        <v>0</v>
      </c>
      <c r="N20" s="28">
        <v>0</v>
      </c>
      <c r="O20" s="27">
        <v>0</v>
      </c>
      <c r="Q20" s="23"/>
    </row>
    <row r="21" spans="1:17">
      <c r="B21" s="21"/>
      <c r="C21" s="29" t="s">
        <v>20</v>
      </c>
      <c r="D21" s="25">
        <v>5.9285404547824907</v>
      </c>
      <c r="E21" s="26">
        <v>6.8902602646154376</v>
      </c>
      <c r="F21" s="26">
        <v>15.42708661127479</v>
      </c>
      <c r="G21" s="26">
        <v>10.746663461520788</v>
      </c>
      <c r="H21" s="27">
        <v>7.3875652649876287</v>
      </c>
      <c r="I21" s="25">
        <v>0</v>
      </c>
      <c r="J21" s="26">
        <v>6.09</v>
      </c>
      <c r="K21" s="26">
        <v>0</v>
      </c>
      <c r="L21" s="26">
        <v>0</v>
      </c>
      <c r="M21" s="27">
        <v>0</v>
      </c>
      <c r="N21" s="28">
        <v>0</v>
      </c>
      <c r="O21" s="27">
        <v>0</v>
      </c>
      <c r="Q21" s="23"/>
    </row>
    <row r="22" spans="1:17">
      <c r="B22" s="21"/>
      <c r="C22" s="29" t="s">
        <v>21</v>
      </c>
      <c r="D22" s="25">
        <v>6.2041538626217037</v>
      </c>
      <c r="E22" s="26">
        <v>6.1852900693939219</v>
      </c>
      <c r="F22" s="26">
        <v>15.634401711746577</v>
      </c>
      <c r="G22" s="26">
        <v>19.561800000000002</v>
      </c>
      <c r="H22" s="27">
        <v>6.5795777415850898</v>
      </c>
      <c r="I22" s="25">
        <v>6.1364000000000001</v>
      </c>
      <c r="J22" s="26">
        <v>0</v>
      </c>
      <c r="K22" s="26">
        <v>0</v>
      </c>
      <c r="L22" s="26">
        <v>0</v>
      </c>
      <c r="M22" s="27">
        <v>0</v>
      </c>
      <c r="N22" s="28">
        <v>0</v>
      </c>
      <c r="O22" s="27">
        <v>0</v>
      </c>
      <c r="Q22" s="23"/>
    </row>
    <row r="23" spans="1:17">
      <c r="B23" s="21"/>
      <c r="C23" s="29" t="s">
        <v>22</v>
      </c>
      <c r="D23" s="25">
        <v>6.09</v>
      </c>
      <c r="E23" s="26">
        <v>10.130480618245235</v>
      </c>
      <c r="F23" s="26">
        <v>16.331212519878832</v>
      </c>
      <c r="G23" s="26">
        <v>18.907261982680495</v>
      </c>
      <c r="H23" s="27">
        <v>9.7504862064944913</v>
      </c>
      <c r="I23" s="25">
        <v>0</v>
      </c>
      <c r="J23" s="26">
        <v>11.4621</v>
      </c>
      <c r="K23" s="26">
        <v>0</v>
      </c>
      <c r="L23" s="26">
        <v>0</v>
      </c>
      <c r="M23" s="27">
        <v>0</v>
      </c>
      <c r="N23" s="28">
        <v>0</v>
      </c>
      <c r="O23" s="27">
        <v>0</v>
      </c>
      <c r="Q23" s="23"/>
    </row>
    <row r="24" spans="1:17">
      <c r="B24" s="21"/>
      <c r="C24" s="29" t="s">
        <v>23</v>
      </c>
      <c r="D24" s="25">
        <v>6.2209574639507812</v>
      </c>
      <c r="E24" s="26">
        <v>6.7215360765508372</v>
      </c>
      <c r="F24" s="26">
        <v>14.982340819363156</v>
      </c>
      <c r="G24" s="26">
        <v>10.725814730623609</v>
      </c>
      <c r="H24" s="27">
        <v>6.2719147956137205</v>
      </c>
      <c r="I24" s="25">
        <v>7.0956191225880341</v>
      </c>
      <c r="J24" s="26">
        <v>7.9679542663653811</v>
      </c>
      <c r="K24" s="26">
        <v>0</v>
      </c>
      <c r="L24" s="26">
        <v>0</v>
      </c>
      <c r="M24" s="27">
        <v>0</v>
      </c>
      <c r="N24" s="28">
        <v>0</v>
      </c>
      <c r="O24" s="27">
        <v>0</v>
      </c>
      <c r="Q24" s="23"/>
    </row>
    <row r="25" spans="1:17">
      <c r="B25" s="21"/>
      <c r="C25" s="29" t="s">
        <v>24</v>
      </c>
      <c r="D25" s="25">
        <v>6.5092945945945946</v>
      </c>
      <c r="E25" s="26">
        <v>0</v>
      </c>
      <c r="F25" s="26">
        <v>0</v>
      </c>
      <c r="G25" s="26">
        <v>0</v>
      </c>
      <c r="H25" s="27">
        <v>0</v>
      </c>
      <c r="I25" s="25">
        <v>0</v>
      </c>
      <c r="J25" s="26">
        <v>0</v>
      </c>
      <c r="K25" s="26">
        <v>0</v>
      </c>
      <c r="L25" s="26">
        <v>0</v>
      </c>
      <c r="M25" s="27">
        <v>0</v>
      </c>
      <c r="N25" s="28">
        <v>0</v>
      </c>
      <c r="O25" s="27">
        <v>0</v>
      </c>
      <c r="Q25" s="23"/>
    </row>
    <row r="26" spans="1:17">
      <c r="B26" s="21"/>
      <c r="C26" s="29" t="s">
        <v>25</v>
      </c>
      <c r="D26" s="25">
        <v>0</v>
      </c>
      <c r="E26" s="26">
        <v>0</v>
      </c>
      <c r="F26" s="26">
        <v>0</v>
      </c>
      <c r="G26" s="26">
        <v>0</v>
      </c>
      <c r="H26" s="27">
        <v>0</v>
      </c>
      <c r="I26" s="25">
        <v>0</v>
      </c>
      <c r="J26" s="26">
        <v>0</v>
      </c>
      <c r="K26" s="26">
        <v>0</v>
      </c>
      <c r="L26" s="26">
        <v>0</v>
      </c>
      <c r="M26" s="27">
        <v>0</v>
      </c>
      <c r="N26" s="28">
        <v>0</v>
      </c>
      <c r="O26" s="27">
        <v>0</v>
      </c>
      <c r="Q26" s="23"/>
    </row>
    <row r="27" spans="1:17">
      <c r="A27" s="30"/>
      <c r="B27" s="31"/>
      <c r="C27" s="32" t="s">
        <v>26</v>
      </c>
      <c r="D27" s="176">
        <v>6.09</v>
      </c>
      <c r="E27" s="177">
        <v>7.6303962414902333</v>
      </c>
      <c r="F27" s="177">
        <v>15.822640593896802</v>
      </c>
      <c r="G27" s="177">
        <v>21.025654960215878</v>
      </c>
      <c r="H27" s="51">
        <v>12.20190062733411</v>
      </c>
      <c r="I27" s="176">
        <v>0</v>
      </c>
      <c r="J27" s="177">
        <v>0</v>
      </c>
      <c r="K27" s="177">
        <v>0</v>
      </c>
      <c r="L27" s="177">
        <v>0</v>
      </c>
      <c r="M27" s="51">
        <v>0</v>
      </c>
      <c r="N27" s="178">
        <v>0</v>
      </c>
      <c r="O27" s="51">
        <v>0</v>
      </c>
      <c r="Q27" s="23"/>
    </row>
    <row r="28" spans="1:17" ht="6" customHeight="1">
      <c r="B28" s="21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Q28" s="23"/>
    </row>
    <row r="29" spans="1:17">
      <c r="B29" s="21"/>
      <c r="C29" s="35" t="s">
        <v>27</v>
      </c>
      <c r="D29" s="36"/>
      <c r="E29" s="36"/>
      <c r="F29" s="36"/>
      <c r="G29" s="36"/>
      <c r="H29" s="36"/>
      <c r="I29" s="36"/>
      <c r="J29" s="36"/>
      <c r="K29" s="36"/>
      <c r="L29" s="16"/>
      <c r="M29" s="16"/>
      <c r="N29" s="16"/>
      <c r="O29" s="17"/>
      <c r="Q29" s="23"/>
    </row>
    <row r="30" spans="1:17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37"/>
      <c r="M30" s="37"/>
      <c r="N30" s="37"/>
      <c r="O30" s="37"/>
      <c r="Q30" s="23"/>
    </row>
    <row r="31" spans="1:17">
      <c r="B31" s="21"/>
      <c r="C31" s="254" t="s">
        <v>16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6"/>
      <c r="Q31" s="23"/>
    </row>
    <row r="32" spans="1:17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3"/>
    </row>
    <row r="33" spans="1:17">
      <c r="A33" s="3"/>
      <c r="B33" s="31"/>
      <c r="C33" s="22" t="s">
        <v>28</v>
      </c>
      <c r="D33" s="172">
        <v>0</v>
      </c>
      <c r="E33" s="173">
        <v>26.203900000000001</v>
      </c>
      <c r="F33" s="173">
        <v>17.88039079674267</v>
      </c>
      <c r="G33" s="173">
        <v>24.699223476220141</v>
      </c>
      <c r="H33" s="174">
        <v>18.67146122518529</v>
      </c>
      <c r="I33" s="172">
        <v>0</v>
      </c>
      <c r="J33" s="173">
        <v>0</v>
      </c>
      <c r="K33" s="173">
        <v>0</v>
      </c>
      <c r="L33" s="173">
        <v>0</v>
      </c>
      <c r="M33" s="174">
        <v>0</v>
      </c>
      <c r="N33" s="175">
        <v>0</v>
      </c>
      <c r="O33" s="174">
        <v>0</v>
      </c>
      <c r="Q33" s="23"/>
    </row>
    <row r="34" spans="1:17">
      <c r="A34" s="30"/>
      <c r="B34" s="31"/>
      <c r="C34" s="29" t="s">
        <v>29</v>
      </c>
      <c r="D34" s="25">
        <v>0</v>
      </c>
      <c r="E34" s="26">
        <v>8.9196875581323241</v>
      </c>
      <c r="F34" s="26">
        <v>14.944693331143903</v>
      </c>
      <c r="G34" s="26">
        <v>23.901546162060072</v>
      </c>
      <c r="H34" s="27">
        <v>15.284881266514992</v>
      </c>
      <c r="I34" s="25">
        <v>0</v>
      </c>
      <c r="J34" s="26">
        <v>9.5054210218259403</v>
      </c>
      <c r="K34" s="26">
        <v>11.022140506329114</v>
      </c>
      <c r="L34" s="26">
        <v>0</v>
      </c>
      <c r="M34" s="27">
        <v>0</v>
      </c>
      <c r="N34" s="28">
        <v>0</v>
      </c>
      <c r="O34" s="27">
        <v>0</v>
      </c>
      <c r="Q34" s="23"/>
    </row>
    <row r="35" spans="1:17">
      <c r="A35" s="30"/>
      <c r="B35" s="31"/>
      <c r="C35" s="29" t="s">
        <v>30</v>
      </c>
      <c r="D35" s="25">
        <v>0</v>
      </c>
      <c r="E35" s="26">
        <v>11.658421428571428</v>
      </c>
      <c r="F35" s="26">
        <v>14.849993375960532</v>
      </c>
      <c r="G35" s="26">
        <v>27.217344828040588</v>
      </c>
      <c r="H35" s="27">
        <v>11.871256380436529</v>
      </c>
      <c r="I35" s="25">
        <v>0</v>
      </c>
      <c r="J35" s="26">
        <v>0</v>
      </c>
      <c r="K35" s="26">
        <v>0</v>
      </c>
      <c r="L35" s="26">
        <v>0</v>
      </c>
      <c r="M35" s="27">
        <v>0</v>
      </c>
      <c r="N35" s="28">
        <v>0</v>
      </c>
      <c r="O35" s="27">
        <v>0</v>
      </c>
      <c r="Q35" s="23"/>
    </row>
    <row r="36" spans="1:17">
      <c r="A36" s="30"/>
      <c r="B36" s="31"/>
      <c r="C36" s="38" t="s">
        <v>31</v>
      </c>
      <c r="D36" s="39">
        <v>0</v>
      </c>
      <c r="E36" s="40">
        <v>9.3174293299620725</v>
      </c>
      <c r="F36" s="40">
        <v>19.189309551453992</v>
      </c>
      <c r="G36" s="40">
        <v>24.12951524563541</v>
      </c>
      <c r="H36" s="41">
        <v>12.568505996282889</v>
      </c>
      <c r="I36" s="42">
        <v>0</v>
      </c>
      <c r="J36" s="43">
        <v>0</v>
      </c>
      <c r="K36" s="43">
        <v>0</v>
      </c>
      <c r="L36" s="43">
        <v>0</v>
      </c>
      <c r="M36" s="44">
        <v>0</v>
      </c>
      <c r="N36" s="45">
        <v>0</v>
      </c>
      <c r="O36" s="51">
        <v>0</v>
      </c>
      <c r="Q36" s="23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37"/>
      <c r="M37" s="37"/>
      <c r="N37" s="37"/>
      <c r="O37" s="37"/>
      <c r="Q37" s="23"/>
    </row>
    <row r="38" spans="1:17">
      <c r="B38" s="21"/>
      <c r="C38" s="254" t="s">
        <v>32</v>
      </c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6"/>
      <c r="Q38" s="23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3"/>
    </row>
    <row r="40" spans="1:17">
      <c r="A40" s="30"/>
      <c r="B40" s="31"/>
      <c r="C40" s="46" t="s">
        <v>33</v>
      </c>
      <c r="D40" s="172">
        <v>0</v>
      </c>
      <c r="E40" s="173">
        <v>10.139219728357716</v>
      </c>
      <c r="F40" s="173">
        <v>17.573188757539203</v>
      </c>
      <c r="G40" s="173">
        <v>17.119771443965519</v>
      </c>
      <c r="H40" s="174">
        <v>12.3371</v>
      </c>
      <c r="I40" s="179">
        <v>0</v>
      </c>
      <c r="J40" s="172">
        <v>14.050316981132076</v>
      </c>
      <c r="K40" s="173">
        <v>0</v>
      </c>
      <c r="L40" s="173">
        <v>0</v>
      </c>
      <c r="M40" s="173">
        <v>0</v>
      </c>
      <c r="N40" s="173">
        <v>0</v>
      </c>
      <c r="O40" s="174">
        <v>0</v>
      </c>
      <c r="Q40" s="23"/>
    </row>
    <row r="41" spans="1:17">
      <c r="A41" s="30"/>
      <c r="B41" s="31"/>
      <c r="C41" s="47" t="s">
        <v>34</v>
      </c>
      <c r="D41" s="25">
        <v>0</v>
      </c>
      <c r="E41" s="26">
        <v>7.3957750503878339</v>
      </c>
      <c r="F41" s="26">
        <v>16.335153162803969</v>
      </c>
      <c r="G41" s="26">
        <v>21.486903700795455</v>
      </c>
      <c r="H41" s="27">
        <v>12.738402533427164</v>
      </c>
      <c r="I41" s="180">
        <v>0</v>
      </c>
      <c r="J41" s="25">
        <v>0</v>
      </c>
      <c r="K41" s="26">
        <v>14.975378613022764</v>
      </c>
      <c r="L41" s="26">
        <v>0</v>
      </c>
      <c r="M41" s="26">
        <v>0</v>
      </c>
      <c r="N41" s="26">
        <v>0</v>
      </c>
      <c r="O41" s="27">
        <v>0</v>
      </c>
      <c r="Q41" s="23"/>
    </row>
    <row r="42" spans="1:17">
      <c r="A42" s="30"/>
      <c r="B42" s="31"/>
      <c r="C42" s="38" t="s">
        <v>35</v>
      </c>
      <c r="D42" s="39">
        <v>8.2999000000000009</v>
      </c>
      <c r="E42" s="40">
        <v>7.5517012212860557</v>
      </c>
      <c r="F42" s="40">
        <v>14.209735675531208</v>
      </c>
      <c r="G42" s="40">
        <v>7.3696070176613757</v>
      </c>
      <c r="H42" s="41">
        <v>10.762003326708109</v>
      </c>
      <c r="I42" s="48">
        <v>0</v>
      </c>
      <c r="J42" s="39">
        <v>0</v>
      </c>
      <c r="K42" s="40">
        <v>13.446289416441441</v>
      </c>
      <c r="L42" s="40">
        <v>4.5940000000000003</v>
      </c>
      <c r="M42" s="40">
        <v>0</v>
      </c>
      <c r="N42" s="40">
        <v>0</v>
      </c>
      <c r="O42" s="51">
        <v>0</v>
      </c>
      <c r="Q42" s="23"/>
    </row>
    <row r="43" spans="1:17" ht="6" customHeight="1">
      <c r="B43" s="21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Q43" s="23"/>
    </row>
    <row r="44" spans="1:17">
      <c r="B44" s="21"/>
      <c r="C44" s="49" t="s">
        <v>36</v>
      </c>
      <c r="D44" s="36"/>
      <c r="E44" s="36"/>
      <c r="F44" s="36"/>
      <c r="G44" s="36"/>
      <c r="H44" s="36"/>
      <c r="I44" s="36"/>
      <c r="J44" s="36"/>
      <c r="K44" s="36"/>
      <c r="L44" s="16"/>
      <c r="M44" s="16"/>
      <c r="N44" s="16"/>
      <c r="O44" s="17"/>
      <c r="Q44" s="23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3"/>
    </row>
    <row r="46" spans="1:17">
      <c r="B46" s="21"/>
      <c r="C46" s="22" t="s">
        <v>37</v>
      </c>
      <c r="D46" s="172">
        <v>0</v>
      </c>
      <c r="E46" s="173">
        <v>9.3697999999999997</v>
      </c>
      <c r="F46" s="173">
        <v>10.369095606874067</v>
      </c>
      <c r="G46" s="173">
        <v>9.9138999999999999</v>
      </c>
      <c r="H46" s="174">
        <v>6.5658834816648968</v>
      </c>
      <c r="I46" s="172">
        <v>0</v>
      </c>
      <c r="J46" s="173">
        <v>0</v>
      </c>
      <c r="K46" s="173">
        <v>0</v>
      </c>
      <c r="L46" s="173">
        <v>0</v>
      </c>
      <c r="M46" s="174">
        <v>0</v>
      </c>
      <c r="N46" s="175">
        <v>0</v>
      </c>
      <c r="O46" s="174">
        <v>0</v>
      </c>
      <c r="Q46" s="23"/>
    </row>
    <row r="47" spans="1:17">
      <c r="B47" s="21"/>
      <c r="C47" s="50" t="s">
        <v>38</v>
      </c>
      <c r="D47" s="25">
        <v>0</v>
      </c>
      <c r="E47" s="26">
        <v>0</v>
      </c>
      <c r="F47" s="26">
        <v>0</v>
      </c>
      <c r="G47" s="26">
        <v>10.426</v>
      </c>
      <c r="H47" s="27">
        <v>6.3826645833333338</v>
      </c>
      <c r="I47" s="25">
        <v>0</v>
      </c>
      <c r="J47" s="26">
        <v>0</v>
      </c>
      <c r="K47" s="26">
        <v>0</v>
      </c>
      <c r="L47" s="26">
        <v>0</v>
      </c>
      <c r="M47" s="27">
        <v>0</v>
      </c>
      <c r="N47" s="28">
        <v>0</v>
      </c>
      <c r="O47" s="27">
        <v>0</v>
      </c>
      <c r="Q47" s="23"/>
    </row>
    <row r="48" spans="1:17">
      <c r="B48" s="21"/>
      <c r="C48" s="50" t="s">
        <v>39</v>
      </c>
      <c r="D48" s="25">
        <v>0</v>
      </c>
      <c r="E48" s="26">
        <v>0</v>
      </c>
      <c r="F48" s="26">
        <v>0</v>
      </c>
      <c r="G48" s="26">
        <v>14.934199999999999</v>
      </c>
      <c r="H48" s="27">
        <v>7.0890062021747884</v>
      </c>
      <c r="I48" s="25">
        <v>0</v>
      </c>
      <c r="J48" s="26">
        <v>0</v>
      </c>
      <c r="K48" s="26">
        <v>0</v>
      </c>
      <c r="L48" s="26">
        <v>0</v>
      </c>
      <c r="M48" s="27">
        <v>0</v>
      </c>
      <c r="N48" s="28">
        <v>0</v>
      </c>
      <c r="O48" s="27">
        <v>0</v>
      </c>
      <c r="Q48" s="23"/>
    </row>
    <row r="49" spans="2:17">
      <c r="B49" s="21"/>
      <c r="C49" s="50" t="s">
        <v>40</v>
      </c>
      <c r="D49" s="25">
        <v>0</v>
      </c>
      <c r="E49" s="26">
        <v>0</v>
      </c>
      <c r="F49" s="26">
        <v>12.148100000000001</v>
      </c>
      <c r="G49" s="26">
        <v>0</v>
      </c>
      <c r="H49" s="27">
        <v>12.148099999999999</v>
      </c>
      <c r="I49" s="25">
        <v>0</v>
      </c>
      <c r="J49" s="26">
        <v>0</v>
      </c>
      <c r="K49" s="26">
        <v>0</v>
      </c>
      <c r="L49" s="26">
        <v>0</v>
      </c>
      <c r="M49" s="27">
        <v>0</v>
      </c>
      <c r="N49" s="28">
        <v>0</v>
      </c>
      <c r="O49" s="27">
        <v>0</v>
      </c>
      <c r="Q49" s="23"/>
    </row>
    <row r="50" spans="2:17">
      <c r="B50" s="21"/>
      <c r="C50" s="50" t="s">
        <v>41</v>
      </c>
      <c r="D50" s="25">
        <v>0</v>
      </c>
      <c r="E50" s="26">
        <v>0</v>
      </c>
      <c r="F50" s="26">
        <v>23.813035483870966</v>
      </c>
      <c r="G50" s="26">
        <v>0</v>
      </c>
      <c r="H50" s="27">
        <v>6.7386854077253222</v>
      </c>
      <c r="I50" s="25">
        <v>0</v>
      </c>
      <c r="J50" s="26">
        <v>0</v>
      </c>
      <c r="K50" s="26">
        <v>0</v>
      </c>
      <c r="L50" s="26">
        <v>0</v>
      </c>
      <c r="M50" s="27">
        <v>0</v>
      </c>
      <c r="N50" s="28">
        <v>0</v>
      </c>
      <c r="O50" s="27">
        <v>0</v>
      </c>
      <c r="Q50" s="23"/>
    </row>
    <row r="51" spans="2:17">
      <c r="B51" s="21"/>
      <c r="C51" s="50" t="s">
        <v>42</v>
      </c>
      <c r="D51" s="25">
        <v>0</v>
      </c>
      <c r="E51" s="26">
        <v>0</v>
      </c>
      <c r="F51" s="26">
        <v>0</v>
      </c>
      <c r="G51" s="26">
        <v>13.7582</v>
      </c>
      <c r="H51" s="27">
        <v>10.4275</v>
      </c>
      <c r="I51" s="25">
        <v>0</v>
      </c>
      <c r="J51" s="26">
        <v>0</v>
      </c>
      <c r="K51" s="26">
        <v>0</v>
      </c>
      <c r="L51" s="26">
        <v>0</v>
      </c>
      <c r="M51" s="27">
        <v>0</v>
      </c>
      <c r="N51" s="28">
        <v>0</v>
      </c>
      <c r="O51" s="27">
        <v>0</v>
      </c>
      <c r="Q51" s="23"/>
    </row>
    <row r="52" spans="2:17">
      <c r="B52" s="21"/>
      <c r="C52" s="50" t="s">
        <v>43</v>
      </c>
      <c r="D52" s="25">
        <v>0</v>
      </c>
      <c r="E52" s="26">
        <v>0</v>
      </c>
      <c r="F52" s="26">
        <v>0</v>
      </c>
      <c r="G52" s="26">
        <v>0</v>
      </c>
      <c r="H52" s="27">
        <v>0</v>
      </c>
      <c r="I52" s="25">
        <v>0</v>
      </c>
      <c r="J52" s="26">
        <v>0</v>
      </c>
      <c r="K52" s="26">
        <v>0</v>
      </c>
      <c r="L52" s="26">
        <v>0</v>
      </c>
      <c r="M52" s="27">
        <v>0</v>
      </c>
      <c r="N52" s="28">
        <v>0</v>
      </c>
      <c r="O52" s="27">
        <v>0</v>
      </c>
      <c r="Q52" s="23"/>
    </row>
    <row r="53" spans="2:17">
      <c r="B53" s="21"/>
      <c r="C53" s="38" t="s">
        <v>44</v>
      </c>
      <c r="D53" s="39">
        <v>0</v>
      </c>
      <c r="E53" s="40">
        <v>0</v>
      </c>
      <c r="F53" s="40">
        <v>0</v>
      </c>
      <c r="G53" s="40">
        <v>19.561800000000002</v>
      </c>
      <c r="H53" s="41">
        <v>0</v>
      </c>
      <c r="I53" s="39">
        <v>0</v>
      </c>
      <c r="J53" s="40">
        <v>0</v>
      </c>
      <c r="K53" s="40">
        <v>0</v>
      </c>
      <c r="L53" s="40">
        <v>0</v>
      </c>
      <c r="M53" s="41">
        <v>0</v>
      </c>
      <c r="N53" s="45">
        <v>0</v>
      </c>
      <c r="O53" s="51">
        <v>0</v>
      </c>
      <c r="Q53" s="23"/>
    </row>
    <row r="54" spans="2:17" ht="6" customHeight="1">
      <c r="B54" s="21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Q54" s="23"/>
    </row>
    <row r="55" spans="2:17">
      <c r="B55" s="21"/>
      <c r="C55" s="49" t="s">
        <v>45</v>
      </c>
      <c r="D55" s="36"/>
      <c r="E55" s="36"/>
      <c r="F55" s="36"/>
      <c r="G55" s="36"/>
      <c r="H55" s="36"/>
      <c r="I55" s="36"/>
      <c r="J55" s="36"/>
      <c r="K55" s="36"/>
      <c r="L55" s="16"/>
      <c r="M55" s="16"/>
      <c r="N55" s="16"/>
      <c r="O55" s="17"/>
      <c r="Q55" s="23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3"/>
    </row>
    <row r="57" spans="2:17">
      <c r="B57" s="21"/>
      <c r="C57" s="22" t="s">
        <v>46</v>
      </c>
      <c r="D57" s="172">
        <v>0</v>
      </c>
      <c r="E57" s="173">
        <v>0</v>
      </c>
      <c r="F57" s="173">
        <v>17.656486238329506</v>
      </c>
      <c r="G57" s="173">
        <v>16.282508838349028</v>
      </c>
      <c r="H57" s="174">
        <v>8.0031705473856203</v>
      </c>
      <c r="I57" s="172">
        <v>0</v>
      </c>
      <c r="J57" s="173">
        <v>0</v>
      </c>
      <c r="K57" s="173">
        <v>11.8306</v>
      </c>
      <c r="L57" s="173">
        <v>15.6880249857712</v>
      </c>
      <c r="M57" s="174">
        <v>0</v>
      </c>
      <c r="N57" s="175">
        <v>0</v>
      </c>
      <c r="O57" s="174">
        <v>0</v>
      </c>
      <c r="Q57" s="23"/>
    </row>
    <row r="58" spans="2:17">
      <c r="B58" s="21"/>
      <c r="C58" s="50" t="s">
        <v>47</v>
      </c>
      <c r="D58" s="25">
        <v>0</v>
      </c>
      <c r="E58" s="26">
        <v>0</v>
      </c>
      <c r="F58" s="26">
        <v>17.021488830983039</v>
      </c>
      <c r="G58" s="26">
        <v>22.41591016042781</v>
      </c>
      <c r="H58" s="27">
        <v>0</v>
      </c>
      <c r="I58" s="25">
        <v>0</v>
      </c>
      <c r="J58" s="26">
        <v>0</v>
      </c>
      <c r="K58" s="26">
        <v>0</v>
      </c>
      <c r="L58" s="26">
        <v>0</v>
      </c>
      <c r="M58" s="27">
        <v>0</v>
      </c>
      <c r="N58" s="28">
        <v>0</v>
      </c>
      <c r="O58" s="27">
        <v>0</v>
      </c>
      <c r="Q58" s="23"/>
    </row>
    <row r="59" spans="2:17">
      <c r="B59" s="21"/>
      <c r="C59" s="50" t="s">
        <v>48</v>
      </c>
      <c r="D59" s="25">
        <v>0</v>
      </c>
      <c r="E59" s="26">
        <v>0</v>
      </c>
      <c r="F59" s="26">
        <v>12.682499999999999</v>
      </c>
      <c r="G59" s="26">
        <v>6.1677999999999997</v>
      </c>
      <c r="H59" s="27">
        <v>12.682499999999999</v>
      </c>
      <c r="I59" s="25">
        <v>0</v>
      </c>
      <c r="J59" s="26">
        <v>0</v>
      </c>
      <c r="K59" s="26">
        <v>0</v>
      </c>
      <c r="L59" s="26">
        <v>15.630580000000002</v>
      </c>
      <c r="M59" s="27">
        <v>0</v>
      </c>
      <c r="N59" s="28">
        <v>0</v>
      </c>
      <c r="O59" s="27">
        <v>0</v>
      </c>
      <c r="Q59" s="23"/>
    </row>
    <row r="60" spans="2:17">
      <c r="B60" s="21"/>
      <c r="C60" s="50" t="s">
        <v>49</v>
      </c>
      <c r="D60" s="25">
        <v>0</v>
      </c>
      <c r="E60" s="26">
        <v>0</v>
      </c>
      <c r="F60" s="26">
        <v>17.556317105263158</v>
      </c>
      <c r="G60" s="26">
        <v>16.656179020979021</v>
      </c>
      <c r="H60" s="27">
        <v>0</v>
      </c>
      <c r="I60" s="25">
        <v>0</v>
      </c>
      <c r="J60" s="26">
        <v>0</v>
      </c>
      <c r="K60" s="26">
        <v>0</v>
      </c>
      <c r="L60" s="26">
        <v>0</v>
      </c>
      <c r="M60" s="27">
        <v>0</v>
      </c>
      <c r="N60" s="28">
        <v>0</v>
      </c>
      <c r="O60" s="27">
        <v>0</v>
      </c>
      <c r="Q60" s="23"/>
    </row>
    <row r="61" spans="2:17">
      <c r="B61" s="21"/>
      <c r="C61" s="50" t="s">
        <v>50</v>
      </c>
      <c r="D61" s="25">
        <v>0</v>
      </c>
      <c r="E61" s="26">
        <v>0</v>
      </c>
      <c r="F61" s="26">
        <v>0</v>
      </c>
      <c r="G61" s="26">
        <v>0</v>
      </c>
      <c r="H61" s="27">
        <v>0</v>
      </c>
      <c r="I61" s="25">
        <v>0</v>
      </c>
      <c r="J61" s="26">
        <v>0</v>
      </c>
      <c r="K61" s="26">
        <v>0</v>
      </c>
      <c r="L61" s="26">
        <v>0</v>
      </c>
      <c r="M61" s="27">
        <v>0</v>
      </c>
      <c r="N61" s="28">
        <v>0</v>
      </c>
      <c r="O61" s="27">
        <v>0</v>
      </c>
      <c r="Q61" s="23"/>
    </row>
    <row r="62" spans="2:17">
      <c r="B62" s="21"/>
      <c r="C62" s="50" t="s">
        <v>51</v>
      </c>
      <c r="D62" s="25">
        <v>0</v>
      </c>
      <c r="E62" s="26">
        <v>0</v>
      </c>
      <c r="F62" s="26">
        <v>11.889868852459017</v>
      </c>
      <c r="G62" s="26">
        <v>10.361799999999999</v>
      </c>
      <c r="H62" s="27">
        <v>10.361800000000001</v>
      </c>
      <c r="I62" s="25">
        <v>0</v>
      </c>
      <c r="J62" s="26">
        <v>0</v>
      </c>
      <c r="K62" s="26">
        <v>18.389199999999999</v>
      </c>
      <c r="L62" s="26">
        <v>16.1773007751938</v>
      </c>
      <c r="M62" s="27">
        <v>0</v>
      </c>
      <c r="N62" s="28">
        <v>0</v>
      </c>
      <c r="O62" s="27">
        <v>0</v>
      </c>
      <c r="Q62" s="23"/>
    </row>
    <row r="63" spans="2:17">
      <c r="B63" s="21"/>
      <c r="C63" s="47" t="s">
        <v>52</v>
      </c>
      <c r="D63" s="25">
        <v>0</v>
      </c>
      <c r="E63" s="26">
        <v>0</v>
      </c>
      <c r="F63" s="26">
        <v>17.786114285714287</v>
      </c>
      <c r="G63" s="26">
        <v>18.534291373801917</v>
      </c>
      <c r="H63" s="27">
        <v>0</v>
      </c>
      <c r="I63" s="25">
        <v>0</v>
      </c>
      <c r="J63" s="26">
        <v>0</v>
      </c>
      <c r="K63" s="26">
        <v>9.9248000000000012</v>
      </c>
      <c r="L63" s="26">
        <v>0</v>
      </c>
      <c r="M63" s="27">
        <v>0</v>
      </c>
      <c r="N63" s="28">
        <v>0</v>
      </c>
      <c r="O63" s="27">
        <v>0</v>
      </c>
      <c r="Q63" s="23"/>
    </row>
    <row r="64" spans="2:17">
      <c r="B64" s="21"/>
      <c r="C64" s="50" t="s">
        <v>53</v>
      </c>
      <c r="D64" s="25">
        <v>0</v>
      </c>
      <c r="E64" s="26">
        <v>0</v>
      </c>
      <c r="F64" s="26">
        <v>11.744097891488815</v>
      </c>
      <c r="G64" s="26">
        <v>12.402763891156463</v>
      </c>
      <c r="H64" s="27">
        <v>10.471299999999999</v>
      </c>
      <c r="I64" s="25">
        <v>0</v>
      </c>
      <c r="J64" s="26">
        <v>0</v>
      </c>
      <c r="K64" s="26">
        <v>13.2416</v>
      </c>
      <c r="L64" s="26">
        <v>0</v>
      </c>
      <c r="M64" s="27">
        <v>0</v>
      </c>
      <c r="N64" s="28">
        <v>0</v>
      </c>
      <c r="O64" s="27">
        <v>0</v>
      </c>
      <c r="Q64" s="23"/>
    </row>
    <row r="65" spans="2:17">
      <c r="B65" s="21"/>
      <c r="C65" s="50" t="s">
        <v>54</v>
      </c>
      <c r="D65" s="25">
        <v>0</v>
      </c>
      <c r="E65" s="26">
        <v>0</v>
      </c>
      <c r="F65" s="26">
        <v>13.336143564356435</v>
      </c>
      <c r="G65" s="26">
        <v>20.265497160883278</v>
      </c>
      <c r="H65" s="27">
        <v>0</v>
      </c>
      <c r="I65" s="25">
        <v>0</v>
      </c>
      <c r="J65" s="26">
        <v>0</v>
      </c>
      <c r="K65" s="26">
        <v>0</v>
      </c>
      <c r="L65" s="26">
        <v>0</v>
      </c>
      <c r="M65" s="27">
        <v>0</v>
      </c>
      <c r="N65" s="28">
        <v>0</v>
      </c>
      <c r="O65" s="27">
        <v>0</v>
      </c>
      <c r="Q65" s="23"/>
    </row>
    <row r="66" spans="2:17">
      <c r="B66" s="21"/>
      <c r="C66" s="50" t="s">
        <v>55</v>
      </c>
      <c r="D66" s="25">
        <v>0</v>
      </c>
      <c r="E66" s="26">
        <v>0</v>
      </c>
      <c r="F66" s="26">
        <v>0</v>
      </c>
      <c r="G66" s="26">
        <v>19.044052941176471</v>
      </c>
      <c r="H66" s="27">
        <v>0</v>
      </c>
      <c r="I66" s="25">
        <v>0</v>
      </c>
      <c r="J66" s="26">
        <v>0</v>
      </c>
      <c r="K66" s="26">
        <v>0</v>
      </c>
      <c r="L66" s="26">
        <v>0</v>
      </c>
      <c r="M66" s="27">
        <v>0</v>
      </c>
      <c r="N66" s="28">
        <v>0</v>
      </c>
      <c r="O66" s="27">
        <v>0</v>
      </c>
      <c r="Q66" s="23"/>
    </row>
    <row r="67" spans="2:17">
      <c r="B67" s="21"/>
      <c r="C67" s="50" t="s">
        <v>56</v>
      </c>
      <c r="D67" s="25">
        <v>0</v>
      </c>
      <c r="E67" s="26">
        <v>0</v>
      </c>
      <c r="F67" s="26">
        <v>19.504115209404851</v>
      </c>
      <c r="G67" s="26">
        <v>0</v>
      </c>
      <c r="H67" s="27">
        <v>0</v>
      </c>
      <c r="I67" s="25">
        <v>0</v>
      </c>
      <c r="J67" s="26">
        <v>0</v>
      </c>
      <c r="K67" s="26">
        <v>0</v>
      </c>
      <c r="L67" s="26">
        <v>0</v>
      </c>
      <c r="M67" s="27">
        <v>0</v>
      </c>
      <c r="N67" s="28">
        <v>0</v>
      </c>
      <c r="O67" s="27">
        <v>0</v>
      </c>
      <c r="Q67" s="23"/>
    </row>
    <row r="68" spans="2:17">
      <c r="B68" s="21"/>
      <c r="C68" s="50" t="s">
        <v>57</v>
      </c>
      <c r="D68" s="25">
        <v>0</v>
      </c>
      <c r="E68" s="26">
        <v>0</v>
      </c>
      <c r="F68" s="26">
        <v>13.375079365079365</v>
      </c>
      <c r="G68" s="26">
        <v>15.583524033930255</v>
      </c>
      <c r="H68" s="27">
        <v>15.076525</v>
      </c>
      <c r="I68" s="25">
        <v>0</v>
      </c>
      <c r="J68" s="26">
        <v>0</v>
      </c>
      <c r="K68" s="26">
        <v>0</v>
      </c>
      <c r="L68" s="26">
        <v>0</v>
      </c>
      <c r="M68" s="27">
        <v>0</v>
      </c>
      <c r="N68" s="28">
        <v>0</v>
      </c>
      <c r="O68" s="27">
        <v>0</v>
      </c>
      <c r="Q68" s="23"/>
    </row>
    <row r="69" spans="2:17">
      <c r="B69" s="21"/>
      <c r="C69" s="50" t="s">
        <v>58</v>
      </c>
      <c r="D69" s="25">
        <v>0</v>
      </c>
      <c r="E69" s="26">
        <v>0</v>
      </c>
      <c r="F69" s="26">
        <v>17.784716129032258</v>
      </c>
      <c r="G69" s="26">
        <v>26.317126688102892</v>
      </c>
      <c r="H69" s="27">
        <v>0</v>
      </c>
      <c r="I69" s="25">
        <v>0</v>
      </c>
      <c r="J69" s="26">
        <v>0</v>
      </c>
      <c r="K69" s="26">
        <v>0</v>
      </c>
      <c r="L69" s="26">
        <v>0</v>
      </c>
      <c r="M69" s="27">
        <v>0</v>
      </c>
      <c r="N69" s="28">
        <v>0</v>
      </c>
      <c r="O69" s="27">
        <v>0</v>
      </c>
      <c r="Q69" s="23"/>
    </row>
    <row r="70" spans="2:17">
      <c r="B70" s="21"/>
      <c r="C70" s="50" t="s">
        <v>59</v>
      </c>
      <c r="D70" s="25">
        <v>0</v>
      </c>
      <c r="E70" s="26">
        <v>0</v>
      </c>
      <c r="F70" s="26">
        <v>13.550500115074801</v>
      </c>
      <c r="G70" s="26">
        <v>21.974208906882591</v>
      </c>
      <c r="H70" s="27">
        <v>0</v>
      </c>
      <c r="I70" s="25">
        <v>0</v>
      </c>
      <c r="J70" s="26">
        <v>0</v>
      </c>
      <c r="K70" s="26">
        <v>0</v>
      </c>
      <c r="L70" s="26">
        <v>0</v>
      </c>
      <c r="M70" s="27">
        <v>0</v>
      </c>
      <c r="N70" s="28">
        <v>0</v>
      </c>
      <c r="O70" s="27">
        <v>0</v>
      </c>
      <c r="Q70" s="23"/>
    </row>
    <row r="71" spans="2:17">
      <c r="B71" s="21"/>
      <c r="C71" s="50" t="s">
        <v>60</v>
      </c>
      <c r="D71" s="25">
        <v>0</v>
      </c>
      <c r="E71" s="26">
        <v>0</v>
      </c>
      <c r="F71" s="26">
        <v>14.775053658536585</v>
      </c>
      <c r="G71" s="26">
        <v>16.671516728624539</v>
      </c>
      <c r="H71" s="27">
        <v>0</v>
      </c>
      <c r="I71" s="25">
        <v>0</v>
      </c>
      <c r="J71" s="26">
        <v>0</v>
      </c>
      <c r="K71" s="26">
        <v>0</v>
      </c>
      <c r="L71" s="26">
        <v>0</v>
      </c>
      <c r="M71" s="27">
        <v>0</v>
      </c>
      <c r="N71" s="28">
        <v>0</v>
      </c>
      <c r="O71" s="27">
        <v>0</v>
      </c>
      <c r="Q71" s="23"/>
    </row>
    <row r="72" spans="2:17">
      <c r="B72" s="21"/>
      <c r="C72" s="50" t="s">
        <v>61</v>
      </c>
      <c r="D72" s="25">
        <v>0</v>
      </c>
      <c r="E72" s="26">
        <v>0</v>
      </c>
      <c r="F72" s="26">
        <v>22.214297183098594</v>
      </c>
      <c r="G72" s="26">
        <v>29.866099999999999</v>
      </c>
      <c r="H72" s="27">
        <v>0</v>
      </c>
      <c r="I72" s="25">
        <v>0</v>
      </c>
      <c r="J72" s="26">
        <v>0</v>
      </c>
      <c r="K72" s="26">
        <v>0</v>
      </c>
      <c r="L72" s="26">
        <v>0</v>
      </c>
      <c r="M72" s="27">
        <v>0</v>
      </c>
      <c r="N72" s="28">
        <v>0</v>
      </c>
      <c r="O72" s="27">
        <v>0</v>
      </c>
      <c r="Q72" s="23"/>
    </row>
    <row r="73" spans="2:17">
      <c r="B73" s="21"/>
      <c r="C73" s="50" t="s">
        <v>62</v>
      </c>
      <c r="D73" s="25">
        <v>0</v>
      </c>
      <c r="E73" s="26">
        <v>0</v>
      </c>
      <c r="F73" s="26">
        <v>18.008292395437262</v>
      </c>
      <c r="G73" s="26">
        <v>16.326758181818182</v>
      </c>
      <c r="H73" s="27">
        <v>14.105104895104896</v>
      </c>
      <c r="I73" s="25">
        <v>0</v>
      </c>
      <c r="J73" s="26">
        <v>0</v>
      </c>
      <c r="K73" s="26">
        <v>0</v>
      </c>
      <c r="L73" s="26">
        <v>0</v>
      </c>
      <c r="M73" s="27">
        <v>0</v>
      </c>
      <c r="N73" s="28">
        <v>0</v>
      </c>
      <c r="O73" s="27">
        <v>0</v>
      </c>
      <c r="Q73" s="23"/>
    </row>
    <row r="74" spans="2:17">
      <c r="B74" s="21"/>
      <c r="C74" s="50" t="s">
        <v>63</v>
      </c>
      <c r="D74" s="25">
        <v>0</v>
      </c>
      <c r="E74" s="26">
        <v>0</v>
      </c>
      <c r="F74" s="26">
        <v>20.472107692307695</v>
      </c>
      <c r="G74" s="26">
        <v>18.33494814814815</v>
      </c>
      <c r="H74" s="27">
        <v>20.745200000000001</v>
      </c>
      <c r="I74" s="25">
        <v>0</v>
      </c>
      <c r="J74" s="26">
        <v>0</v>
      </c>
      <c r="K74" s="26">
        <v>0</v>
      </c>
      <c r="L74" s="26">
        <v>0</v>
      </c>
      <c r="M74" s="27">
        <v>0</v>
      </c>
      <c r="N74" s="28">
        <v>0</v>
      </c>
      <c r="O74" s="27">
        <v>0</v>
      </c>
      <c r="Q74" s="23"/>
    </row>
    <row r="75" spans="2:17">
      <c r="B75" s="21"/>
      <c r="C75" s="50" t="s">
        <v>64</v>
      </c>
      <c r="D75" s="25">
        <v>0</v>
      </c>
      <c r="E75" s="26">
        <v>0</v>
      </c>
      <c r="F75" s="26">
        <v>0</v>
      </c>
      <c r="G75" s="26">
        <v>15.81512</v>
      </c>
      <c r="H75" s="27">
        <v>0</v>
      </c>
      <c r="I75" s="25">
        <v>0</v>
      </c>
      <c r="J75" s="26">
        <v>0</v>
      </c>
      <c r="K75" s="26">
        <v>0</v>
      </c>
      <c r="L75" s="26">
        <v>0</v>
      </c>
      <c r="M75" s="27">
        <v>0</v>
      </c>
      <c r="N75" s="28">
        <v>0</v>
      </c>
      <c r="O75" s="27">
        <v>0</v>
      </c>
      <c r="Q75" s="23"/>
    </row>
    <row r="76" spans="2:17">
      <c r="B76" s="21"/>
      <c r="C76" s="50" t="s">
        <v>65</v>
      </c>
      <c r="D76" s="25">
        <v>0</v>
      </c>
      <c r="E76" s="26">
        <v>0</v>
      </c>
      <c r="F76" s="26">
        <v>20.510004878048779</v>
      </c>
      <c r="G76" s="26">
        <v>22.019498643006266</v>
      </c>
      <c r="H76" s="27">
        <v>5.6408000000000005</v>
      </c>
      <c r="I76" s="25">
        <v>0</v>
      </c>
      <c r="J76" s="26">
        <v>0</v>
      </c>
      <c r="K76" s="26">
        <v>0</v>
      </c>
      <c r="L76" s="26">
        <v>0</v>
      </c>
      <c r="M76" s="27">
        <v>0</v>
      </c>
      <c r="N76" s="28">
        <v>0</v>
      </c>
      <c r="O76" s="27">
        <v>0</v>
      </c>
      <c r="Q76" s="23"/>
    </row>
    <row r="77" spans="2:17">
      <c r="B77" s="21"/>
      <c r="C77" s="50" t="s">
        <v>66</v>
      </c>
      <c r="D77" s="25">
        <v>0</v>
      </c>
      <c r="E77" s="26">
        <v>0</v>
      </c>
      <c r="F77" s="26">
        <v>16.079999999999998</v>
      </c>
      <c r="G77" s="26">
        <v>18.031459951187042</v>
      </c>
      <c r="H77" s="27">
        <v>5.64</v>
      </c>
      <c r="I77" s="25">
        <v>0</v>
      </c>
      <c r="J77" s="26">
        <v>0</v>
      </c>
      <c r="K77" s="26">
        <v>0</v>
      </c>
      <c r="L77" s="26">
        <v>0</v>
      </c>
      <c r="M77" s="27">
        <v>0</v>
      </c>
      <c r="N77" s="28">
        <v>0</v>
      </c>
      <c r="O77" s="27">
        <v>0</v>
      </c>
      <c r="Q77" s="23"/>
    </row>
    <row r="78" spans="2:17">
      <c r="B78" s="21"/>
      <c r="C78" s="50" t="s">
        <v>67</v>
      </c>
      <c r="D78" s="25">
        <v>0</v>
      </c>
      <c r="E78" s="26">
        <v>0</v>
      </c>
      <c r="F78" s="26">
        <v>17.806800000000003</v>
      </c>
      <c r="G78" s="26">
        <v>16.312544334975367</v>
      </c>
      <c r="H78" s="27">
        <v>11.020300000000001</v>
      </c>
      <c r="I78" s="25">
        <v>0</v>
      </c>
      <c r="J78" s="26">
        <v>0</v>
      </c>
      <c r="K78" s="26">
        <v>0</v>
      </c>
      <c r="L78" s="26">
        <v>0</v>
      </c>
      <c r="M78" s="27">
        <v>0</v>
      </c>
      <c r="N78" s="28">
        <v>0</v>
      </c>
      <c r="O78" s="27">
        <v>0</v>
      </c>
      <c r="Q78" s="23"/>
    </row>
    <row r="79" spans="2:17">
      <c r="B79" s="21"/>
      <c r="C79" s="50" t="s">
        <v>68</v>
      </c>
      <c r="D79" s="25">
        <v>0</v>
      </c>
      <c r="E79" s="26">
        <v>0</v>
      </c>
      <c r="F79" s="26">
        <v>22.403345833333336</v>
      </c>
      <c r="G79" s="26">
        <v>21.9391</v>
      </c>
      <c r="H79" s="27">
        <v>0</v>
      </c>
      <c r="I79" s="25">
        <v>0</v>
      </c>
      <c r="J79" s="26">
        <v>0</v>
      </c>
      <c r="K79" s="26">
        <v>0</v>
      </c>
      <c r="L79" s="26">
        <v>0</v>
      </c>
      <c r="M79" s="27">
        <v>0</v>
      </c>
      <c r="N79" s="28">
        <v>0</v>
      </c>
      <c r="O79" s="27">
        <v>0</v>
      </c>
      <c r="Q79" s="23"/>
    </row>
    <row r="80" spans="2:17">
      <c r="B80" s="21"/>
      <c r="C80" s="50" t="s">
        <v>69</v>
      </c>
      <c r="D80" s="25">
        <v>0</v>
      </c>
      <c r="E80" s="26">
        <v>0</v>
      </c>
      <c r="F80" s="26">
        <v>0</v>
      </c>
      <c r="G80" s="26">
        <v>17.625654151624545</v>
      </c>
      <c r="H80" s="27">
        <v>0</v>
      </c>
      <c r="I80" s="25">
        <v>0</v>
      </c>
      <c r="J80" s="26">
        <v>0</v>
      </c>
      <c r="K80" s="26">
        <v>0</v>
      </c>
      <c r="L80" s="26">
        <v>0</v>
      </c>
      <c r="M80" s="27">
        <v>0</v>
      </c>
      <c r="N80" s="28">
        <v>0</v>
      </c>
      <c r="O80" s="27">
        <v>0</v>
      </c>
      <c r="Q80" s="23"/>
    </row>
    <row r="81" spans="2:18">
      <c r="B81" s="21"/>
      <c r="C81" s="50" t="s">
        <v>70</v>
      </c>
      <c r="D81" s="25">
        <v>0</v>
      </c>
      <c r="E81" s="26">
        <v>0</v>
      </c>
      <c r="F81" s="26">
        <v>16.075500000000002</v>
      </c>
      <c r="G81" s="26">
        <v>13.108829190871369</v>
      </c>
      <c r="H81" s="27">
        <v>17.2271</v>
      </c>
      <c r="I81" s="25">
        <v>0</v>
      </c>
      <c r="J81" s="26">
        <v>0</v>
      </c>
      <c r="K81" s="26">
        <v>0</v>
      </c>
      <c r="L81" s="26">
        <v>13.8033</v>
      </c>
      <c r="M81" s="27">
        <v>0</v>
      </c>
      <c r="N81" s="28">
        <v>0</v>
      </c>
      <c r="O81" s="27">
        <v>0</v>
      </c>
      <c r="Q81" s="23"/>
    </row>
    <row r="82" spans="2:18">
      <c r="B82" s="21"/>
      <c r="C82" s="38" t="s">
        <v>71</v>
      </c>
      <c r="D82" s="39">
        <v>0</v>
      </c>
      <c r="E82" s="40">
        <v>0</v>
      </c>
      <c r="F82" s="40">
        <v>11.844666666666667</v>
      </c>
      <c r="G82" s="40">
        <v>15.018030434782609</v>
      </c>
      <c r="H82" s="41">
        <v>0</v>
      </c>
      <c r="I82" s="39">
        <v>0</v>
      </c>
      <c r="J82" s="40">
        <v>0</v>
      </c>
      <c r="K82" s="40">
        <v>0</v>
      </c>
      <c r="L82" s="40">
        <v>0</v>
      </c>
      <c r="M82" s="41">
        <v>0</v>
      </c>
      <c r="N82" s="45">
        <v>0</v>
      </c>
      <c r="O82" s="51">
        <v>0</v>
      </c>
      <c r="Q82" s="23"/>
    </row>
    <row r="83" spans="2:18" ht="6.75" customHeight="1">
      <c r="Q83" s="23"/>
    </row>
    <row r="84" spans="2:18">
      <c r="B84" s="52"/>
      <c r="C84" s="211" t="s">
        <v>92</v>
      </c>
      <c r="D84" s="211"/>
      <c r="E84" s="211"/>
      <c r="F84" s="211"/>
      <c r="G84" s="211"/>
      <c r="H84" s="211"/>
      <c r="I84" s="211"/>
      <c r="J84" s="211"/>
      <c r="K84" s="211"/>
      <c r="M84" s="212" t="s">
        <v>72</v>
      </c>
      <c r="N84" s="212"/>
      <c r="O84" s="212"/>
      <c r="Q84" s="23"/>
    </row>
    <row r="85" spans="2:18">
      <c r="B85" s="53"/>
      <c r="C85" s="213" t="s">
        <v>0</v>
      </c>
      <c r="D85" s="213"/>
      <c r="E85" s="213" t="s">
        <v>9</v>
      </c>
      <c r="F85" s="213"/>
      <c r="G85" s="213" t="s">
        <v>8</v>
      </c>
      <c r="H85" s="213"/>
      <c r="I85" s="214" t="s">
        <v>1</v>
      </c>
      <c r="J85" s="214"/>
      <c r="K85" s="214"/>
      <c r="M85" s="215" t="s">
        <v>73</v>
      </c>
      <c r="N85" s="54" t="s">
        <v>0</v>
      </c>
      <c r="O85" s="54" t="s">
        <v>1</v>
      </c>
      <c r="Q85" s="23"/>
    </row>
    <row r="86" spans="2:18">
      <c r="B86" s="53"/>
      <c r="C86" s="205">
        <v>2.21</v>
      </c>
      <c r="D86" s="207"/>
      <c r="E86" s="205">
        <v>0.01</v>
      </c>
      <c r="F86" s="207"/>
      <c r="G86" s="203">
        <v>0.01</v>
      </c>
      <c r="H86" s="204"/>
      <c r="I86" s="205">
        <v>0.18</v>
      </c>
      <c r="J86" s="206"/>
      <c r="K86" s="207"/>
      <c r="M86" s="216"/>
      <c r="N86" s="55">
        <v>1.73</v>
      </c>
      <c r="O86" s="55">
        <v>1.99</v>
      </c>
      <c r="Q86" s="23"/>
    </row>
    <row r="87" spans="2:18">
      <c r="B87" s="53"/>
      <c r="C87" s="208" t="s">
        <v>74</v>
      </c>
      <c r="D87" s="209"/>
      <c r="E87" s="209"/>
      <c r="F87" s="209"/>
      <c r="G87" s="209"/>
      <c r="H87" s="209"/>
      <c r="I87" s="209"/>
      <c r="J87" s="209"/>
      <c r="K87" s="210"/>
      <c r="M87" s="56"/>
      <c r="N87" s="57"/>
      <c r="O87" s="58"/>
      <c r="Q87" s="23"/>
    </row>
    <row r="88" spans="2:18">
      <c r="B88" s="53"/>
      <c r="C88" s="59" t="s">
        <v>75</v>
      </c>
      <c r="D88" s="60"/>
      <c r="E88" s="61"/>
      <c r="F88" s="61"/>
      <c r="G88" s="61"/>
      <c r="H88" s="61"/>
      <c r="I88" s="61"/>
      <c r="J88" s="61"/>
      <c r="K88" s="61"/>
      <c r="Q88" s="23"/>
    </row>
    <row r="89" spans="2:18">
      <c r="B89" s="53"/>
      <c r="C89" s="62" t="s">
        <v>76</v>
      </c>
      <c r="D89" s="61"/>
      <c r="E89" s="61"/>
      <c r="F89" s="61"/>
      <c r="G89" s="61"/>
      <c r="H89" s="61"/>
      <c r="I89" s="61"/>
      <c r="J89" s="61"/>
      <c r="K89" s="61"/>
      <c r="N89" s="63"/>
      <c r="O89" s="63"/>
      <c r="Q89" s="23"/>
      <c r="R89" s="64"/>
    </row>
    <row r="90" spans="2:18">
      <c r="B90" s="53"/>
      <c r="C90" s="52"/>
      <c r="D90" s="52"/>
      <c r="E90" s="52"/>
      <c r="F90" s="52"/>
      <c r="G90" s="52"/>
      <c r="H90" s="52"/>
      <c r="I90" s="52"/>
      <c r="J90" s="52"/>
      <c r="K90" s="52"/>
      <c r="Q90" s="23"/>
    </row>
    <row r="91" spans="2:18">
      <c r="B91" s="53"/>
      <c r="C91" s="52"/>
      <c r="D91" s="52"/>
      <c r="E91" s="52"/>
      <c r="F91" s="52"/>
      <c r="G91" s="52"/>
      <c r="H91" s="52"/>
      <c r="I91" s="52"/>
      <c r="J91" s="52"/>
      <c r="K91" s="52"/>
      <c r="Q91" s="23"/>
    </row>
    <row r="92" spans="2:18">
      <c r="C92" s="52"/>
      <c r="D92" s="52"/>
      <c r="E92" s="52"/>
      <c r="F92" s="52"/>
      <c r="G92" s="52"/>
      <c r="H92" s="52"/>
      <c r="I92" s="52"/>
      <c r="J92" s="53"/>
      <c r="K92" s="53"/>
      <c r="Q92" s="23"/>
    </row>
    <row r="93" spans="2:18">
      <c r="C93" s="52"/>
      <c r="D93" s="52"/>
      <c r="E93" s="52"/>
      <c r="F93" s="52"/>
      <c r="G93" s="52"/>
      <c r="H93" s="52"/>
      <c r="I93" s="52"/>
      <c r="J93" s="52"/>
      <c r="K93" s="52"/>
      <c r="Q93" s="23"/>
    </row>
    <row r="94" spans="2:18">
      <c r="C94" s="52"/>
      <c r="D94" s="53"/>
      <c r="E94" s="52"/>
      <c r="F94" s="53"/>
      <c r="G94" s="52"/>
      <c r="H94" s="52"/>
      <c r="I94" s="52"/>
      <c r="M94" s="3"/>
      <c r="N94" s="3"/>
      <c r="Q94" s="23"/>
    </row>
    <row r="95" spans="2:18">
      <c r="Q95" s="23"/>
    </row>
    <row r="96" spans="2:18">
      <c r="Q96" s="23"/>
    </row>
    <row r="97" spans="17:17">
      <c r="Q97" s="23"/>
    </row>
    <row r="98" spans="17:17">
      <c r="Q98" s="23"/>
    </row>
    <row r="99" spans="17:17">
      <c r="Q99" s="23"/>
    </row>
    <row r="100" spans="17:17">
      <c r="Q100" s="23"/>
    </row>
    <row r="101" spans="17:17">
      <c r="Q101" s="23"/>
    </row>
    <row r="102" spans="17:17">
      <c r="Q102" s="23"/>
    </row>
    <row r="103" spans="17:17">
      <c r="Q103" s="23"/>
    </row>
    <row r="104" spans="17:17">
      <c r="Q104" s="23"/>
    </row>
    <row r="105" spans="17:17">
      <c r="Q105" s="23"/>
    </row>
    <row r="106" spans="17:17">
      <c r="Q106" s="23"/>
    </row>
    <row r="107" spans="17:17">
      <c r="Q107" s="23"/>
    </row>
    <row r="108" spans="17:17">
      <c r="Q108" s="23"/>
    </row>
    <row r="109" spans="17:17">
      <c r="Q109" s="23"/>
    </row>
    <row r="110" spans="17:17">
      <c r="Q110" s="23"/>
    </row>
    <row r="111" spans="17:17">
      <c r="Q111" s="23"/>
    </row>
  </sheetData>
  <mergeCells count="33">
    <mergeCell ref="G86:H86"/>
    <mergeCell ref="I86:K86"/>
    <mergeCell ref="C87:K87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conditionalFormatting sqref="D19:O25 D28:O28">
    <cfRule type="cellIs" dxfId="24" priority="24" operator="greaterThan">
      <formula>25</formula>
    </cfRule>
    <cfRule type="expression" dxfId="23" priority="25">
      <formula>"&gt;=30"</formula>
    </cfRule>
  </conditionalFormatting>
  <conditionalFormatting sqref="D47:O52 D40:O41 D33:O35 D27:O27">
    <cfRule type="cellIs" dxfId="22" priority="23" operator="greaterThan">
      <formula>30</formula>
    </cfRule>
  </conditionalFormatting>
  <conditionalFormatting sqref="D58:O81">
    <cfRule type="cellIs" dxfId="21" priority="22" operator="greaterThan">
      <formula>30</formula>
    </cfRule>
  </conditionalFormatting>
  <conditionalFormatting sqref="D43:O43">
    <cfRule type="cellIs" dxfId="20" priority="20" operator="greaterThan">
      <formula>25</formula>
    </cfRule>
    <cfRule type="expression" dxfId="19" priority="21">
      <formula>"&gt;=30"</formula>
    </cfRule>
  </conditionalFormatting>
  <conditionalFormatting sqref="D54:O54">
    <cfRule type="cellIs" dxfId="18" priority="18" operator="greaterThan">
      <formula>25</formula>
    </cfRule>
    <cfRule type="expression" dxfId="17" priority="19">
      <formula>"&gt;=30"</formula>
    </cfRule>
  </conditionalFormatting>
  <conditionalFormatting sqref="D46:O46">
    <cfRule type="cellIs" dxfId="16" priority="17" operator="greaterThan">
      <formula>30</formula>
    </cfRule>
  </conditionalFormatting>
  <conditionalFormatting sqref="D36:N36">
    <cfRule type="cellIs" dxfId="15" priority="15" operator="greaterThan">
      <formula>25</formula>
    </cfRule>
    <cfRule type="expression" dxfId="14" priority="16">
      <formula>"&gt;=30"</formula>
    </cfRule>
  </conditionalFormatting>
  <conditionalFormatting sqref="D42:N42">
    <cfRule type="cellIs" dxfId="13" priority="13" operator="greaterThan">
      <formula>25</formula>
    </cfRule>
    <cfRule type="expression" dxfId="12" priority="14">
      <formula>"&gt;=30"</formula>
    </cfRule>
  </conditionalFormatting>
  <conditionalFormatting sqref="D53:N53">
    <cfRule type="cellIs" dxfId="11" priority="11" operator="greaterThan">
      <formula>25</formula>
    </cfRule>
    <cfRule type="expression" dxfId="10" priority="12">
      <formula>"&gt;=30"</formula>
    </cfRule>
  </conditionalFormatting>
  <conditionalFormatting sqref="D57:O57">
    <cfRule type="cellIs" dxfId="9" priority="10" operator="greaterThan">
      <formula>30</formula>
    </cfRule>
  </conditionalFormatting>
  <conditionalFormatting sqref="D82:N82">
    <cfRule type="cellIs" dxfId="8" priority="8" operator="greaterThan">
      <formula>25</formula>
    </cfRule>
    <cfRule type="expression" dxfId="7" priority="9">
      <formula>"&gt;=30"</formula>
    </cfRule>
  </conditionalFormatting>
  <conditionalFormatting sqref="O53">
    <cfRule type="cellIs" dxfId="6" priority="7" operator="greaterThan">
      <formula>30</formula>
    </cfRule>
  </conditionalFormatting>
  <conditionalFormatting sqref="O82">
    <cfRule type="cellIs" dxfId="5" priority="6" operator="greaterThan">
      <formula>30</formula>
    </cfRule>
  </conditionalFormatting>
  <conditionalFormatting sqref="O36">
    <cfRule type="cellIs" dxfId="4" priority="5" operator="greaterThan">
      <formula>30</formula>
    </cfRule>
  </conditionalFormatting>
  <conditionalFormatting sqref="O42">
    <cfRule type="cellIs" dxfId="3" priority="4" operator="greaterThan">
      <formula>30</formula>
    </cfRule>
  </conditionalFormatting>
  <conditionalFormatting sqref="D18:O18">
    <cfRule type="cellIs" dxfId="2" priority="3" operator="greaterThan">
      <formula>30</formula>
    </cfRule>
  </conditionalFormatting>
  <conditionalFormatting sqref="D26:O26">
    <cfRule type="cellIs" dxfId="1" priority="1" operator="greaterThan">
      <formula>25</formula>
    </cfRule>
    <cfRule type="expression" dxfId="0" priority="2">
      <formula>"&gt;=30"</formula>
    </cfRule>
  </conditionalFormatting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Zeros="0" topLeftCell="A2" zoomScale="160" zoomScaleNormal="160" workbookViewId="0">
      <selection activeCell="C21" sqref="C21"/>
    </sheetView>
  </sheetViews>
  <sheetFormatPr baseColWidth="10" defaultColWidth="11.42578125" defaultRowHeight="12"/>
  <cols>
    <col min="1" max="1" width="5.28515625" style="53" customWidth="1"/>
    <col min="2" max="2" width="14" style="53" customWidth="1"/>
    <col min="3" max="4" width="4.28515625" style="53" customWidth="1"/>
    <col min="5" max="5" width="4.140625" style="53" customWidth="1"/>
    <col min="6" max="23" width="4.28515625" style="53" customWidth="1"/>
    <col min="24" max="24" width="5.5703125" style="53" customWidth="1"/>
    <col min="25" max="25" width="6" style="53" customWidth="1"/>
    <col min="26" max="16384" width="11.42578125" style="53"/>
  </cols>
  <sheetData>
    <row r="1" spans="1:45" s="67" customFormat="1" ht="15">
      <c r="A1" s="65"/>
      <c r="B1" s="66"/>
      <c r="Q1" s="68"/>
      <c r="R1" s="69"/>
      <c r="S1" s="69"/>
      <c r="T1" s="68"/>
      <c r="U1" s="68"/>
      <c r="V1" s="68"/>
      <c r="W1" s="68"/>
      <c r="X1" s="69"/>
      <c r="Y1" s="69"/>
      <c r="Z1" s="70"/>
    </row>
    <row r="2" spans="1:45" s="67" customFormat="1" ht="11.25"/>
    <row r="3" spans="1:45" s="67" customFormat="1" ht="11.25"/>
    <row r="4" spans="1:45" s="67" customFormat="1" ht="11.25">
      <c r="A4" s="6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45" s="67" customFormat="1" ht="11.25">
      <c r="C5" s="71"/>
      <c r="L5" s="71"/>
    </row>
    <row r="6" spans="1:45" s="67" customFormat="1" ht="11.25">
      <c r="A6" s="65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45" s="67" customFormat="1" ht="11.25">
      <c r="A7" s="65"/>
      <c r="C7" s="71"/>
      <c r="L7" s="71"/>
    </row>
    <row r="8" spans="1:45">
      <c r="A8" s="72"/>
      <c r="L8" s="73"/>
    </row>
    <row r="9" spans="1:45" ht="16.5" customHeight="1">
      <c r="B9" s="74"/>
      <c r="C9" s="217" t="s">
        <v>2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</row>
    <row r="10" spans="1:45" ht="15" customHeight="1">
      <c r="B10" s="75"/>
      <c r="C10" s="220" t="s">
        <v>77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X10" s="76"/>
      <c r="Y10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45" ht="12" customHeight="1">
      <c r="B11" s="77"/>
      <c r="C11" s="223" t="s">
        <v>89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X11" s="76"/>
      <c r="Y11" s="226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</row>
    <row r="12" spans="1:45" ht="12.75" customHeight="1">
      <c r="B12" s="78"/>
      <c r="C12" s="228" t="s">
        <v>78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30"/>
      <c r="X12" s="76"/>
      <c r="Y12" s="79"/>
      <c r="Z12" s="79"/>
      <c r="AA12" s="80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ht="3.75" customHeight="1">
      <c r="B13" s="81"/>
      <c r="C13" s="82"/>
      <c r="D13" s="83"/>
      <c r="E13" s="84"/>
      <c r="F13" s="84"/>
      <c r="G13" s="84"/>
      <c r="H13" s="84"/>
      <c r="I13" s="84"/>
      <c r="J13" s="84"/>
      <c r="K13" s="84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pans="1:45" ht="8.4499999999999993" customHeight="1">
      <c r="B14" s="231" t="s">
        <v>5</v>
      </c>
      <c r="C14" s="232" t="s">
        <v>6</v>
      </c>
      <c r="D14" s="233"/>
      <c r="E14" s="233"/>
      <c r="F14" s="233"/>
      <c r="G14" s="233"/>
      <c r="H14" s="233"/>
      <c r="I14" s="233"/>
      <c r="J14" s="233"/>
      <c r="K14" s="234"/>
      <c r="L14" s="235" t="s">
        <v>7</v>
      </c>
      <c r="M14" s="236"/>
      <c r="N14" s="236"/>
      <c r="O14" s="236"/>
      <c r="P14" s="236"/>
      <c r="Q14" s="236"/>
      <c r="R14" s="236"/>
      <c r="S14" s="236"/>
      <c r="T14" s="236"/>
      <c r="U14" s="85" t="s">
        <v>8</v>
      </c>
      <c r="V14" s="86" t="s">
        <v>9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pans="1:45" ht="8.4499999999999993" customHeight="1">
      <c r="B15" s="231"/>
      <c r="C15" s="237" t="s">
        <v>79</v>
      </c>
      <c r="D15" s="238" t="s">
        <v>80</v>
      </c>
      <c r="E15" s="238"/>
      <c r="F15" s="238"/>
      <c r="G15" s="238"/>
      <c r="H15" s="238"/>
      <c r="I15" s="238"/>
      <c r="J15" s="238"/>
      <c r="K15" s="238"/>
      <c r="L15" s="237" t="s">
        <v>79</v>
      </c>
      <c r="M15" s="238" t="s">
        <v>80</v>
      </c>
      <c r="N15" s="238"/>
      <c r="O15" s="238"/>
      <c r="P15" s="238"/>
      <c r="Q15" s="238"/>
      <c r="R15" s="238"/>
      <c r="S15" s="238"/>
      <c r="T15" s="232"/>
      <c r="U15" s="239" t="s">
        <v>15</v>
      </c>
      <c r="V15" s="239" t="s">
        <v>15</v>
      </c>
      <c r="Y15" s="80"/>
      <c r="Z15" s="80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0"/>
      <c r="AN15" s="80"/>
      <c r="AO15" s="80"/>
      <c r="AP15" s="80"/>
      <c r="AQ15" s="80"/>
      <c r="AR15" s="80"/>
      <c r="AS15" s="80"/>
    </row>
    <row r="16" spans="1:45" ht="12.75" customHeight="1">
      <c r="B16" s="231"/>
      <c r="C16" s="234"/>
      <c r="D16" s="238"/>
      <c r="E16" s="238"/>
      <c r="F16" s="238"/>
      <c r="G16" s="238"/>
      <c r="H16" s="238"/>
      <c r="I16" s="238"/>
      <c r="J16" s="238"/>
      <c r="K16" s="238"/>
      <c r="L16" s="234"/>
      <c r="M16" s="238"/>
      <c r="N16" s="238"/>
      <c r="O16" s="238"/>
      <c r="P16" s="238"/>
      <c r="Q16" s="238"/>
      <c r="R16" s="238"/>
      <c r="S16" s="238"/>
      <c r="T16" s="232"/>
      <c r="U16" s="238"/>
      <c r="V16" s="238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pans="1:58" ht="15.75" customHeight="1">
      <c r="B17" s="231"/>
      <c r="C17" s="234"/>
      <c r="D17" s="88">
        <v>30</v>
      </c>
      <c r="E17" s="88">
        <v>60</v>
      </c>
      <c r="F17" s="88">
        <v>90</v>
      </c>
      <c r="G17" s="88">
        <v>180</v>
      </c>
      <c r="H17" s="88">
        <v>360</v>
      </c>
      <c r="I17" s="88">
        <v>720</v>
      </c>
      <c r="J17" s="88">
        <v>1080</v>
      </c>
      <c r="K17" s="88" t="s">
        <v>81</v>
      </c>
      <c r="L17" s="234"/>
      <c r="M17" s="88">
        <v>30</v>
      </c>
      <c r="N17" s="88">
        <v>60</v>
      </c>
      <c r="O17" s="88">
        <v>90</v>
      </c>
      <c r="P17" s="88">
        <v>180</v>
      </c>
      <c r="Q17" s="88">
        <v>360</v>
      </c>
      <c r="R17" s="88">
        <v>720</v>
      </c>
      <c r="S17" s="88">
        <v>1080</v>
      </c>
      <c r="T17" s="88" t="s">
        <v>81</v>
      </c>
      <c r="U17" s="238"/>
      <c r="V17" s="238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pans="1:58" ht="3" customHeight="1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pans="1:58" ht="8.4499999999999993" customHeight="1">
      <c r="B19" s="91" t="s">
        <v>16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94"/>
      <c r="X19" s="94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1:58" ht="3.75" customHeight="1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4"/>
      <c r="X20" s="94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8.25" customHeight="1">
      <c r="A21" s="96"/>
      <c r="B21" s="97" t="s">
        <v>17</v>
      </c>
      <c r="C21" s="98">
        <v>2.0178370527474585</v>
      </c>
      <c r="D21" s="99">
        <v>0.10682906285449224</v>
      </c>
      <c r="E21" s="100">
        <v>0.1174455136518453</v>
      </c>
      <c r="F21" s="100">
        <v>1.206</v>
      </c>
      <c r="G21" s="100">
        <v>2.5068193382916499</v>
      </c>
      <c r="H21" s="100">
        <v>3.0063829048759447</v>
      </c>
      <c r="I21" s="100">
        <v>2.6697049712266967</v>
      </c>
      <c r="J21" s="100">
        <v>0</v>
      </c>
      <c r="K21" s="101">
        <v>0</v>
      </c>
      <c r="L21" s="98">
        <v>0.01</v>
      </c>
      <c r="M21" s="99">
        <v>9.9999999999999967E-3</v>
      </c>
      <c r="N21" s="100">
        <v>1.2674957306390813E-2</v>
      </c>
      <c r="O21" s="100">
        <v>6.9999999999999993E-2</v>
      </c>
      <c r="P21" s="100">
        <v>0.1</v>
      </c>
      <c r="Q21" s="100">
        <v>0.1728948925082367</v>
      </c>
      <c r="R21" s="100">
        <v>0.18137016080888785</v>
      </c>
      <c r="S21" s="100">
        <v>0</v>
      </c>
      <c r="T21" s="100">
        <v>0</v>
      </c>
      <c r="U21" s="100">
        <v>0</v>
      </c>
      <c r="V21" s="101">
        <v>0</v>
      </c>
      <c r="W21" s="102"/>
      <c r="X21" s="103"/>
      <c r="Y21" s="104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pans="1:58" ht="8.25" customHeight="1">
      <c r="A22" s="96"/>
      <c r="B22" s="105" t="s">
        <v>18</v>
      </c>
      <c r="C22" s="106">
        <v>3.6204279911114257</v>
      </c>
      <c r="D22" s="107">
        <v>0.17999999999999997</v>
      </c>
      <c r="E22" s="108">
        <v>0.18059267214350505</v>
      </c>
      <c r="F22" s="108">
        <v>0</v>
      </c>
      <c r="G22" s="108">
        <v>1.2500000000000002</v>
      </c>
      <c r="H22" s="108">
        <v>2.2318164204954005</v>
      </c>
      <c r="I22" s="108">
        <v>2.4922459609411973</v>
      </c>
      <c r="J22" s="108">
        <v>0</v>
      </c>
      <c r="K22" s="109">
        <v>3.86</v>
      </c>
      <c r="L22" s="106">
        <v>0.60702119953953415</v>
      </c>
      <c r="M22" s="107">
        <v>0.01</v>
      </c>
      <c r="N22" s="108">
        <v>0.01</v>
      </c>
      <c r="O22" s="108">
        <v>0.01</v>
      </c>
      <c r="P22" s="108">
        <v>0.01</v>
      </c>
      <c r="Q22" s="108">
        <v>1.2364053347090114</v>
      </c>
      <c r="R22" s="108">
        <v>1.24</v>
      </c>
      <c r="S22" s="108">
        <v>0</v>
      </c>
      <c r="T22" s="108">
        <v>0</v>
      </c>
      <c r="U22" s="108">
        <v>0.01</v>
      </c>
      <c r="V22" s="109">
        <v>0.01</v>
      </c>
      <c r="W22" s="102"/>
      <c r="X22" s="103"/>
      <c r="Y22" s="104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pans="1:58" ht="8.25" customHeight="1">
      <c r="A23" s="96"/>
      <c r="B23" s="110" t="s">
        <v>19</v>
      </c>
      <c r="C23" s="106">
        <v>0.49901087353846346</v>
      </c>
      <c r="D23" s="107">
        <v>0.18009999999999998</v>
      </c>
      <c r="E23" s="108">
        <v>0</v>
      </c>
      <c r="F23" s="108">
        <v>1.2054</v>
      </c>
      <c r="G23" s="108">
        <v>0</v>
      </c>
      <c r="H23" s="108">
        <v>2.99</v>
      </c>
      <c r="I23" s="108">
        <v>0.69989999999999997</v>
      </c>
      <c r="J23" s="108">
        <v>2.6889637034016762</v>
      </c>
      <c r="K23" s="109">
        <v>0</v>
      </c>
      <c r="L23" s="106">
        <v>1.6093814438580725E-3</v>
      </c>
      <c r="M23" s="107">
        <v>9.9807567629279104E-3</v>
      </c>
      <c r="N23" s="108">
        <v>0</v>
      </c>
      <c r="O23" s="108">
        <v>0</v>
      </c>
      <c r="P23" s="108">
        <v>0.05</v>
      </c>
      <c r="Q23" s="108">
        <v>0</v>
      </c>
      <c r="R23" s="108">
        <v>0</v>
      </c>
      <c r="S23" s="108">
        <v>0</v>
      </c>
      <c r="T23" s="108">
        <v>0</v>
      </c>
      <c r="U23" s="108">
        <v>0.01</v>
      </c>
      <c r="V23" s="109">
        <v>0</v>
      </c>
      <c r="W23" s="102"/>
      <c r="X23" s="103"/>
      <c r="Y23" s="104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pans="1:58" ht="8.25" customHeight="1">
      <c r="A24" s="96"/>
      <c r="B24" s="110" t="s">
        <v>20</v>
      </c>
      <c r="C24" s="106">
        <v>3.4464961385695984E-2</v>
      </c>
      <c r="D24" s="107">
        <v>2.0845011525940999E-2</v>
      </c>
      <c r="E24" s="108">
        <v>0.10847083346524045</v>
      </c>
      <c r="F24" s="108">
        <v>0.2001</v>
      </c>
      <c r="G24" s="108">
        <v>0</v>
      </c>
      <c r="H24" s="108">
        <v>0.49435441938774227</v>
      </c>
      <c r="I24" s="108">
        <v>0.8</v>
      </c>
      <c r="J24" s="108">
        <v>0</v>
      </c>
      <c r="K24" s="109">
        <v>0</v>
      </c>
      <c r="L24" s="106">
        <v>9.9999999999999985E-3</v>
      </c>
      <c r="M24" s="107">
        <v>9.9999999999999985E-3</v>
      </c>
      <c r="N24" s="108">
        <v>0.01</v>
      </c>
      <c r="O24" s="108">
        <v>0.04</v>
      </c>
      <c r="P24" s="108">
        <v>6.1381923950659223E-2</v>
      </c>
      <c r="Q24" s="108">
        <v>9.1435884181581911E-2</v>
      </c>
      <c r="R24" s="108">
        <v>0.15</v>
      </c>
      <c r="S24" s="108">
        <v>0</v>
      </c>
      <c r="T24" s="108">
        <v>0</v>
      </c>
      <c r="U24" s="108">
        <v>0</v>
      </c>
      <c r="V24" s="109">
        <v>0</v>
      </c>
      <c r="W24" s="102"/>
      <c r="X24" s="103"/>
      <c r="Y24" s="104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pans="1:58" ht="8.25" customHeight="1">
      <c r="A25" s="96"/>
      <c r="B25" s="110" t="s">
        <v>21</v>
      </c>
      <c r="C25" s="106">
        <v>0.20019999999999999</v>
      </c>
      <c r="D25" s="107">
        <v>5.6445858185935428E-2</v>
      </c>
      <c r="E25" s="108">
        <v>6.5330247650435741E-2</v>
      </c>
      <c r="F25" s="108">
        <v>0</v>
      </c>
      <c r="G25" s="108">
        <v>1.5056</v>
      </c>
      <c r="H25" s="108">
        <v>1.7301604777898976</v>
      </c>
      <c r="I25" s="108">
        <v>3.923</v>
      </c>
      <c r="J25" s="108">
        <v>0</v>
      </c>
      <c r="K25" s="109">
        <v>0</v>
      </c>
      <c r="L25" s="106">
        <v>0.01</v>
      </c>
      <c r="M25" s="107">
        <v>9.9999999999999985E-3</v>
      </c>
      <c r="N25" s="108">
        <v>0.01</v>
      </c>
      <c r="O25" s="108">
        <v>0</v>
      </c>
      <c r="P25" s="108">
        <v>0</v>
      </c>
      <c r="Q25" s="108">
        <v>0.12</v>
      </c>
      <c r="R25" s="108">
        <v>0.14000000000000001</v>
      </c>
      <c r="S25" s="108">
        <v>0</v>
      </c>
      <c r="T25" s="108">
        <v>0</v>
      </c>
      <c r="U25" s="108">
        <v>0</v>
      </c>
      <c r="V25" s="109">
        <v>0</v>
      </c>
      <c r="W25" s="102"/>
      <c r="X25" s="103"/>
      <c r="Y25" s="111"/>
    </row>
    <row r="26" spans="1:58" ht="8.25" customHeight="1">
      <c r="A26" s="96"/>
      <c r="B26" s="110" t="s">
        <v>22</v>
      </c>
      <c r="C26" s="106">
        <v>2.3722398828562623</v>
      </c>
      <c r="D26" s="107">
        <v>5.9817991269803757E-2</v>
      </c>
      <c r="E26" s="108">
        <v>5.4992479878139329E-2</v>
      </c>
      <c r="F26" s="108">
        <v>1.2054</v>
      </c>
      <c r="G26" s="108">
        <v>1.1425723690605216</v>
      </c>
      <c r="H26" s="108">
        <v>3.0035796445632079</v>
      </c>
      <c r="I26" s="108">
        <v>3.9934000000000003</v>
      </c>
      <c r="J26" s="108">
        <v>3.9803000000000002</v>
      </c>
      <c r="K26" s="109">
        <v>0</v>
      </c>
      <c r="L26" s="106">
        <v>9.9962224030012235E-3</v>
      </c>
      <c r="M26" s="107">
        <v>9.9999999999999985E-3</v>
      </c>
      <c r="N26" s="108">
        <v>0.01</v>
      </c>
      <c r="O26" s="108">
        <v>0</v>
      </c>
      <c r="P26" s="108">
        <v>9.9999999999999992E-2</v>
      </c>
      <c r="Q26" s="108">
        <v>0.1847763194647904</v>
      </c>
      <c r="R26" s="108">
        <v>0</v>
      </c>
      <c r="S26" s="108">
        <v>0</v>
      </c>
      <c r="T26" s="108">
        <v>0</v>
      </c>
      <c r="U26" s="108">
        <v>0</v>
      </c>
      <c r="V26" s="109">
        <v>0</v>
      </c>
      <c r="W26" s="102"/>
      <c r="X26" s="103"/>
      <c r="Y26" s="111"/>
    </row>
    <row r="27" spans="1:58" ht="8.25" customHeight="1">
      <c r="A27" s="96"/>
      <c r="B27" s="110" t="s">
        <v>23</v>
      </c>
      <c r="C27" s="106">
        <v>2.1132934992517871</v>
      </c>
      <c r="D27" s="107">
        <v>0</v>
      </c>
      <c r="E27" s="108">
        <v>0</v>
      </c>
      <c r="F27" s="108">
        <v>0</v>
      </c>
      <c r="G27" s="108">
        <v>0</v>
      </c>
      <c r="H27" s="108">
        <v>1.2</v>
      </c>
      <c r="I27" s="108">
        <v>2.1197639140377147</v>
      </c>
      <c r="J27" s="108">
        <v>0</v>
      </c>
      <c r="K27" s="109">
        <v>0</v>
      </c>
      <c r="L27" s="106">
        <v>0.01</v>
      </c>
      <c r="M27" s="107">
        <v>0</v>
      </c>
      <c r="N27" s="108">
        <v>0</v>
      </c>
      <c r="O27" s="108">
        <v>0</v>
      </c>
      <c r="P27" s="108">
        <v>0.40040000000000003</v>
      </c>
      <c r="Q27" s="108">
        <v>0</v>
      </c>
      <c r="R27" s="108">
        <v>0.54989999999999994</v>
      </c>
      <c r="S27" s="108">
        <v>0</v>
      </c>
      <c r="T27" s="108">
        <v>0</v>
      </c>
      <c r="U27" s="108">
        <v>0</v>
      </c>
      <c r="V27" s="109">
        <v>0</v>
      </c>
      <c r="W27" s="102"/>
      <c r="X27" s="103"/>
      <c r="Y27" s="111"/>
    </row>
    <row r="28" spans="1:58" ht="8.25" customHeight="1">
      <c r="A28" s="96"/>
      <c r="B28" s="110" t="s">
        <v>24</v>
      </c>
      <c r="C28" s="106">
        <v>2.0179999999999998</v>
      </c>
      <c r="D28" s="107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9">
        <v>0</v>
      </c>
      <c r="L28" s="106">
        <v>5.0099999999999992E-2</v>
      </c>
      <c r="M28" s="107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9">
        <v>0</v>
      </c>
      <c r="W28" s="102"/>
      <c r="X28" s="103"/>
      <c r="Y28" s="111"/>
    </row>
    <row r="29" spans="1:58" ht="8.25" customHeight="1">
      <c r="A29" s="96"/>
      <c r="B29" s="110" t="s">
        <v>25</v>
      </c>
      <c r="C29" s="106">
        <v>0</v>
      </c>
      <c r="D29" s="107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v>0</v>
      </c>
      <c r="L29" s="106">
        <v>0</v>
      </c>
      <c r="M29" s="107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9">
        <v>0</v>
      </c>
      <c r="W29" s="102"/>
      <c r="X29" s="103"/>
    </row>
    <row r="30" spans="1:58" ht="8.25" customHeight="1">
      <c r="A30" s="112"/>
      <c r="B30" s="113" t="s">
        <v>26</v>
      </c>
      <c r="C30" s="114">
        <v>0.54710320024396253</v>
      </c>
      <c r="D30" s="115">
        <v>2.0199999999999996</v>
      </c>
      <c r="E30" s="116">
        <v>2.02</v>
      </c>
      <c r="F30" s="116">
        <v>2.3199999999999998</v>
      </c>
      <c r="G30" s="116">
        <v>2.3199999999999998</v>
      </c>
      <c r="H30" s="116">
        <v>2.9215066418715501</v>
      </c>
      <c r="I30" s="116">
        <v>0</v>
      </c>
      <c r="J30" s="116">
        <v>0</v>
      </c>
      <c r="K30" s="117">
        <v>0</v>
      </c>
      <c r="L30" s="114">
        <v>1.1984914714998159E-2</v>
      </c>
      <c r="M30" s="115">
        <v>1</v>
      </c>
      <c r="N30" s="116">
        <v>1.0255808243635942</v>
      </c>
      <c r="O30" s="116">
        <v>1.1000000000000001</v>
      </c>
      <c r="P30" s="116">
        <v>1.1000000000000001</v>
      </c>
      <c r="Q30" s="116">
        <v>1.2</v>
      </c>
      <c r="R30" s="116">
        <v>1.24</v>
      </c>
      <c r="S30" s="116">
        <v>0</v>
      </c>
      <c r="T30" s="116">
        <v>0</v>
      </c>
      <c r="U30" s="116">
        <v>0</v>
      </c>
      <c r="V30" s="117">
        <v>0</v>
      </c>
      <c r="W30" s="52"/>
      <c r="X30" s="103"/>
      <c r="Y30" s="118"/>
      <c r="Z30" s="52"/>
      <c r="AA30" s="52"/>
      <c r="AB30" s="52"/>
      <c r="AC30" s="52"/>
      <c r="AD30" s="52"/>
      <c r="AE30" s="52"/>
    </row>
    <row r="31" spans="1:58" ht="3.75" customHeight="1">
      <c r="A31" s="96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02"/>
      <c r="X31" s="103"/>
    </row>
    <row r="32" spans="1:58" ht="9" customHeight="1">
      <c r="A32" s="96"/>
      <c r="B32" s="257" t="s">
        <v>27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9"/>
      <c r="W32" s="52"/>
      <c r="X32" s="103"/>
      <c r="Y32" s="52"/>
      <c r="Z32" s="52"/>
      <c r="AA32" s="52"/>
      <c r="AB32" s="52"/>
      <c r="AC32" s="52"/>
      <c r="AD32" s="52"/>
      <c r="AE32" s="52"/>
    </row>
    <row r="33" spans="1:31" ht="3.75" customHeight="1">
      <c r="A33" s="96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52"/>
      <c r="X33" s="103"/>
      <c r="Y33" s="52"/>
      <c r="Z33" s="52"/>
      <c r="AA33" s="52"/>
      <c r="AB33" s="52"/>
      <c r="AC33" s="52"/>
      <c r="AD33" s="52"/>
      <c r="AE33" s="52"/>
    </row>
    <row r="34" spans="1:31" ht="9" customHeight="1">
      <c r="A34" s="96"/>
      <c r="B34" s="121" t="s">
        <v>16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52"/>
      <c r="X34" s="103"/>
      <c r="Y34" s="52"/>
      <c r="Z34" s="52"/>
      <c r="AA34" s="52"/>
      <c r="AB34" s="52"/>
      <c r="AC34" s="52"/>
      <c r="AD34" s="52"/>
      <c r="AE34" s="52"/>
    </row>
    <row r="35" spans="1:31" ht="3" customHeight="1">
      <c r="A35" s="96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52"/>
      <c r="X35" s="103"/>
      <c r="Y35" s="52"/>
      <c r="Z35" s="52"/>
      <c r="AA35" s="52"/>
      <c r="AB35" s="52"/>
      <c r="AC35" s="52"/>
      <c r="AD35" s="52"/>
      <c r="AE35" s="52"/>
    </row>
    <row r="36" spans="1:31" ht="8.25" customHeight="1">
      <c r="A36" s="112"/>
      <c r="B36" s="97" t="s">
        <v>28</v>
      </c>
      <c r="C36" s="99">
        <v>2.0183999999999984</v>
      </c>
      <c r="D36" s="100">
        <v>5.447610851458215E-2</v>
      </c>
      <c r="E36" s="100">
        <v>5.5700741071687571E-2</v>
      </c>
      <c r="F36" s="100">
        <v>1.2054</v>
      </c>
      <c r="G36" s="100">
        <v>1.0493667572398402</v>
      </c>
      <c r="H36" s="100">
        <v>3.4738541465199573</v>
      </c>
      <c r="I36" s="100">
        <v>3.9127813517866592</v>
      </c>
      <c r="J36" s="100">
        <v>3.9790066642129376</v>
      </c>
      <c r="K36" s="101">
        <v>3.7408097961606965</v>
      </c>
      <c r="L36" s="98">
        <v>0.05</v>
      </c>
      <c r="M36" s="124">
        <v>4.5908590622191395E-2</v>
      </c>
      <c r="N36" s="100">
        <v>4.9999999999999996E-2</v>
      </c>
      <c r="O36" s="100">
        <v>0</v>
      </c>
      <c r="P36" s="100">
        <v>0.50072621951219509</v>
      </c>
      <c r="Q36" s="100">
        <v>0.75140000000000007</v>
      </c>
      <c r="R36" s="100">
        <v>1.2499525382847261</v>
      </c>
      <c r="S36" s="100">
        <v>1.7349000000000001</v>
      </c>
      <c r="T36" s="100">
        <v>0</v>
      </c>
      <c r="U36" s="100">
        <v>0</v>
      </c>
      <c r="V36" s="101">
        <v>0</v>
      </c>
      <c r="W36" s="102"/>
      <c r="X36" s="103"/>
      <c r="Y36" s="118"/>
    </row>
    <row r="37" spans="1:31" ht="8.25" customHeight="1">
      <c r="A37" s="112"/>
      <c r="B37" s="110" t="s">
        <v>29</v>
      </c>
      <c r="C37" s="107">
        <v>1.4843861019141467</v>
      </c>
      <c r="D37" s="108">
        <v>0.18009999999999998</v>
      </c>
      <c r="E37" s="108">
        <v>0.4007</v>
      </c>
      <c r="F37" s="108">
        <v>1.2058722410578064</v>
      </c>
      <c r="G37" s="108">
        <v>1.5346727710561268</v>
      </c>
      <c r="H37" s="108">
        <v>1.6542861887208298</v>
      </c>
      <c r="I37" s="108">
        <v>2.9328635730475439</v>
      </c>
      <c r="J37" s="108">
        <v>4.3919328124999995</v>
      </c>
      <c r="K37" s="109">
        <v>4.5534338400528753</v>
      </c>
      <c r="L37" s="106">
        <v>0.50948111597760581</v>
      </c>
      <c r="M37" s="125">
        <v>0</v>
      </c>
      <c r="N37" s="108">
        <v>0</v>
      </c>
      <c r="O37" s="108">
        <v>0.20019999999999999</v>
      </c>
      <c r="P37" s="108">
        <v>0</v>
      </c>
      <c r="Q37" s="108">
        <v>1.0000200000000001</v>
      </c>
      <c r="R37" s="108">
        <v>1.5399025696206596</v>
      </c>
      <c r="S37" s="108">
        <v>0</v>
      </c>
      <c r="T37" s="108">
        <v>0</v>
      </c>
      <c r="U37" s="108">
        <v>0</v>
      </c>
      <c r="V37" s="109">
        <v>0</v>
      </c>
      <c r="W37" s="102"/>
      <c r="X37" s="103"/>
      <c r="Y37" s="118"/>
    </row>
    <row r="38" spans="1:31" ht="8.25" customHeight="1">
      <c r="A38" s="112"/>
      <c r="B38" s="126" t="s">
        <v>30</v>
      </c>
      <c r="C38" s="107">
        <v>0.61596218442338591</v>
      </c>
      <c r="D38" s="108">
        <v>0.11473194210059119</v>
      </c>
      <c r="E38" s="108">
        <v>0.5011000000000001</v>
      </c>
      <c r="F38" s="108">
        <v>1.2295052404694136</v>
      </c>
      <c r="G38" s="108">
        <v>1.6592986428841072</v>
      </c>
      <c r="H38" s="108">
        <v>2.2863407317914737</v>
      </c>
      <c r="I38" s="108">
        <v>3.9991465116279068</v>
      </c>
      <c r="J38" s="108">
        <v>0</v>
      </c>
      <c r="K38" s="109">
        <v>0</v>
      </c>
      <c r="L38" s="106">
        <v>0.1</v>
      </c>
      <c r="M38" s="125">
        <v>0.1</v>
      </c>
      <c r="N38" s="108">
        <v>0</v>
      </c>
      <c r="O38" s="108">
        <v>0.60139999999999993</v>
      </c>
      <c r="P38" s="108">
        <v>0</v>
      </c>
      <c r="Q38" s="108">
        <v>0.90902738731952881</v>
      </c>
      <c r="R38" s="108">
        <v>0.55954455192948771</v>
      </c>
      <c r="S38" s="108">
        <v>0</v>
      </c>
      <c r="T38" s="108">
        <v>0</v>
      </c>
      <c r="U38" s="108">
        <v>0</v>
      </c>
      <c r="V38" s="109">
        <v>0</v>
      </c>
      <c r="W38" s="52"/>
      <c r="X38" s="103"/>
      <c r="Y38" s="118"/>
      <c r="Z38" s="52"/>
      <c r="AA38" s="52"/>
      <c r="AB38" s="52"/>
      <c r="AC38" s="52"/>
      <c r="AD38" s="52"/>
      <c r="AE38" s="52"/>
    </row>
    <row r="39" spans="1:31" ht="8.25" customHeight="1">
      <c r="A39" s="112"/>
      <c r="B39" s="127" t="s">
        <v>31</v>
      </c>
      <c r="C39" s="128">
        <v>1.3163775222657694</v>
      </c>
      <c r="D39" s="116">
        <v>0.17999999999999997</v>
      </c>
      <c r="E39" s="116">
        <v>0.5</v>
      </c>
      <c r="F39" s="116">
        <v>1.21</v>
      </c>
      <c r="G39" s="116">
        <v>1.51</v>
      </c>
      <c r="H39" s="116">
        <v>3.0074727933996366</v>
      </c>
      <c r="I39" s="116">
        <v>2.9299835180436111</v>
      </c>
      <c r="J39" s="116">
        <v>2.6206032943044253</v>
      </c>
      <c r="K39" s="117">
        <v>0</v>
      </c>
      <c r="L39" s="114">
        <v>3.2897594004052545E-2</v>
      </c>
      <c r="M39" s="115">
        <v>0.05</v>
      </c>
      <c r="N39" s="116">
        <v>0.1</v>
      </c>
      <c r="O39" s="116">
        <v>0</v>
      </c>
      <c r="P39" s="116">
        <v>0</v>
      </c>
      <c r="Q39" s="116">
        <v>0.44330044030224891</v>
      </c>
      <c r="R39" s="116">
        <v>0.7</v>
      </c>
      <c r="S39" s="116">
        <v>0</v>
      </c>
      <c r="T39" s="116">
        <v>0.98666666666666669</v>
      </c>
      <c r="U39" s="116">
        <v>0</v>
      </c>
      <c r="V39" s="117">
        <v>0</v>
      </c>
      <c r="W39" s="52"/>
      <c r="X39" s="103"/>
      <c r="Y39" s="118"/>
      <c r="Z39" s="52"/>
      <c r="AA39" s="52"/>
      <c r="AB39" s="52"/>
      <c r="AC39" s="52"/>
      <c r="AD39" s="52"/>
      <c r="AE39" s="52"/>
    </row>
    <row r="40" spans="1:31" ht="3.75" customHeight="1">
      <c r="A40" s="96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52"/>
      <c r="X40" s="103"/>
      <c r="Y40" s="52"/>
      <c r="Z40" s="52"/>
      <c r="AA40" s="52"/>
      <c r="AB40" s="52"/>
      <c r="AC40" s="52"/>
      <c r="AD40" s="52"/>
      <c r="AE40" s="52"/>
    </row>
    <row r="41" spans="1:31" ht="9" customHeight="1">
      <c r="A41" s="96"/>
      <c r="B41" s="121" t="s">
        <v>32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3"/>
      <c r="W41" s="52"/>
      <c r="X41" s="103"/>
      <c r="Y41" s="52"/>
      <c r="Z41" s="52"/>
      <c r="AA41" s="52"/>
      <c r="AB41" s="52"/>
      <c r="AC41" s="52"/>
      <c r="AD41" s="52"/>
      <c r="AE41" s="52"/>
    </row>
    <row r="42" spans="1:31" ht="3" customHeight="1">
      <c r="A42" s="96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52"/>
      <c r="X42" s="103"/>
      <c r="Y42" s="52"/>
      <c r="Z42" s="52"/>
      <c r="AA42" s="52"/>
      <c r="AB42" s="52"/>
      <c r="AC42" s="52"/>
      <c r="AD42" s="52"/>
      <c r="AE42" s="52"/>
    </row>
    <row r="43" spans="1:31" ht="8.25" customHeight="1">
      <c r="A43" s="112"/>
      <c r="B43" s="97" t="s">
        <v>33</v>
      </c>
      <c r="C43" s="98">
        <v>0.40070000000000006</v>
      </c>
      <c r="D43" s="124">
        <v>0.18009999999999998</v>
      </c>
      <c r="E43" s="100">
        <v>0</v>
      </c>
      <c r="F43" s="100">
        <v>0</v>
      </c>
      <c r="G43" s="100">
        <v>0</v>
      </c>
      <c r="H43" s="100">
        <v>3.4785599999999999</v>
      </c>
      <c r="I43" s="100">
        <v>3.2</v>
      </c>
      <c r="J43" s="100">
        <v>0</v>
      </c>
      <c r="K43" s="129">
        <v>0</v>
      </c>
      <c r="L43" s="98">
        <v>0.1</v>
      </c>
      <c r="M43" s="124">
        <v>0.1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1">
        <v>0</v>
      </c>
      <c r="W43" s="52"/>
      <c r="X43" s="103"/>
      <c r="Y43" s="118"/>
      <c r="Z43" s="52"/>
      <c r="AA43" s="52"/>
      <c r="AB43" s="52"/>
      <c r="AC43" s="52"/>
      <c r="AD43" s="52"/>
      <c r="AE43" s="52"/>
    </row>
    <row r="44" spans="1:31" ht="8.25" customHeight="1">
      <c r="A44" s="112"/>
      <c r="B44" s="126" t="s">
        <v>34</v>
      </c>
      <c r="C44" s="106">
        <v>0.80364199553272297</v>
      </c>
      <c r="D44" s="125">
        <v>0.16351317210347716</v>
      </c>
      <c r="E44" s="108">
        <v>0</v>
      </c>
      <c r="F44" s="108">
        <v>1.2055039329456367</v>
      </c>
      <c r="G44" s="108">
        <v>1.3672541808873719</v>
      </c>
      <c r="H44" s="108">
        <v>2.937203909401179</v>
      </c>
      <c r="I44" s="108">
        <v>2.3334223809130887</v>
      </c>
      <c r="J44" s="108">
        <v>0</v>
      </c>
      <c r="K44" s="130">
        <v>0</v>
      </c>
      <c r="L44" s="106">
        <v>5.0099999999999999E-2</v>
      </c>
      <c r="M44" s="125">
        <v>3.0000000000000006E-2</v>
      </c>
      <c r="N44" s="108">
        <v>0</v>
      </c>
      <c r="O44" s="108">
        <v>0</v>
      </c>
      <c r="P44" s="108">
        <v>0</v>
      </c>
      <c r="Q44" s="108">
        <v>0</v>
      </c>
      <c r="R44" s="108">
        <v>0.5</v>
      </c>
      <c r="S44" s="108">
        <v>0</v>
      </c>
      <c r="T44" s="108">
        <v>0</v>
      </c>
      <c r="U44" s="108">
        <v>0</v>
      </c>
      <c r="V44" s="109">
        <v>0</v>
      </c>
      <c r="W44" s="52"/>
      <c r="X44" s="103"/>
      <c r="Y44" s="118"/>
      <c r="Z44" s="52"/>
      <c r="AA44" s="52"/>
      <c r="AB44" s="52"/>
      <c r="AC44" s="52"/>
      <c r="AD44" s="52"/>
      <c r="AE44" s="52"/>
    </row>
    <row r="45" spans="1:31" ht="8.25" customHeight="1">
      <c r="A45" s="112"/>
      <c r="B45" s="131" t="s">
        <v>35</v>
      </c>
      <c r="C45" s="114">
        <v>1.5924131966364228</v>
      </c>
      <c r="D45" s="115">
        <v>0.30039999999999989</v>
      </c>
      <c r="E45" s="116">
        <v>0.30533500224281007</v>
      </c>
      <c r="F45" s="116">
        <v>1.2053999999999998</v>
      </c>
      <c r="G45" s="116">
        <v>0.87218822324188527</v>
      </c>
      <c r="H45" s="116">
        <v>2.7227948998377705</v>
      </c>
      <c r="I45" s="116">
        <v>2.8153788765411596</v>
      </c>
      <c r="J45" s="116">
        <v>3.0339610212000654</v>
      </c>
      <c r="K45" s="132">
        <v>3.1192000000000002</v>
      </c>
      <c r="L45" s="114">
        <v>7.2767743045215355E-2</v>
      </c>
      <c r="M45" s="115">
        <v>0.05</v>
      </c>
      <c r="N45" s="116">
        <v>4.9999999999999989E-2</v>
      </c>
      <c r="O45" s="116">
        <v>0</v>
      </c>
      <c r="P45" s="116">
        <v>0</v>
      </c>
      <c r="Q45" s="116">
        <v>0.50060000000000004</v>
      </c>
      <c r="R45" s="116">
        <v>0.99914955912521419</v>
      </c>
      <c r="S45" s="116">
        <v>0.995</v>
      </c>
      <c r="T45" s="116">
        <v>0</v>
      </c>
      <c r="U45" s="116">
        <v>0</v>
      </c>
      <c r="V45" s="117">
        <v>0</v>
      </c>
      <c r="W45" s="102"/>
      <c r="X45" s="103"/>
      <c r="Y45" s="118"/>
    </row>
    <row r="46" spans="1:31" ht="3.75" customHeight="1">
      <c r="A46" s="96"/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02"/>
      <c r="X46" s="103"/>
    </row>
    <row r="47" spans="1:31" ht="7.5" customHeight="1">
      <c r="A47" s="96"/>
      <c r="B47" s="257" t="s">
        <v>36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9"/>
      <c r="W47" s="52"/>
      <c r="X47" s="103"/>
      <c r="Y47" s="52"/>
      <c r="Z47" s="52"/>
      <c r="AA47" s="52"/>
      <c r="AB47" s="52"/>
      <c r="AC47" s="52"/>
      <c r="AD47" s="52"/>
      <c r="AE47" s="52"/>
    </row>
    <row r="48" spans="1:31" ht="3.75" customHeight="1">
      <c r="A48" s="96"/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2"/>
      <c r="X48" s="103"/>
      <c r="Y48" s="52"/>
      <c r="Z48" s="52"/>
      <c r="AA48" s="52"/>
      <c r="AB48" s="52"/>
      <c r="AC48" s="52"/>
      <c r="AD48" s="52"/>
      <c r="AE48" s="52"/>
    </row>
    <row r="49" spans="1:31" ht="8.25" customHeight="1">
      <c r="A49" s="96"/>
      <c r="B49" s="97" t="s">
        <v>37</v>
      </c>
      <c r="C49" s="98">
        <v>2.8374357853074867</v>
      </c>
      <c r="D49" s="99">
        <v>4.4478257893469098E-2</v>
      </c>
      <c r="E49" s="100">
        <v>0</v>
      </c>
      <c r="F49" s="100">
        <v>1.5085000000000002</v>
      </c>
      <c r="G49" s="100">
        <v>3.0224999999999995</v>
      </c>
      <c r="H49" s="100">
        <v>3.0999999999999996</v>
      </c>
      <c r="I49" s="100">
        <v>3.9933999999999998</v>
      </c>
      <c r="J49" s="100">
        <v>0</v>
      </c>
      <c r="K49" s="101">
        <v>0</v>
      </c>
      <c r="L49" s="98">
        <v>0.01</v>
      </c>
      <c r="M49" s="124">
        <v>1.0000000000000002E-2</v>
      </c>
      <c r="N49" s="100">
        <v>0.02</v>
      </c>
      <c r="O49" s="100">
        <v>4.9999999999999996E-2</v>
      </c>
      <c r="P49" s="100">
        <v>4.9999999999999996E-2</v>
      </c>
      <c r="Q49" s="100">
        <v>9.9999999999999992E-2</v>
      </c>
      <c r="R49" s="100">
        <v>0</v>
      </c>
      <c r="S49" s="100">
        <v>0</v>
      </c>
      <c r="T49" s="100">
        <v>0</v>
      </c>
      <c r="U49" s="100">
        <v>0</v>
      </c>
      <c r="V49" s="101">
        <v>0</v>
      </c>
      <c r="W49" s="52"/>
      <c r="X49" s="103"/>
      <c r="Y49" s="52"/>
      <c r="Z49" s="52"/>
      <c r="AA49" s="52"/>
      <c r="AB49" s="52"/>
      <c r="AC49" s="52"/>
      <c r="AD49" s="52"/>
      <c r="AE49" s="52"/>
    </row>
    <row r="50" spans="1:31" ht="8.25" customHeight="1">
      <c r="A50" s="96"/>
      <c r="B50" s="133" t="s">
        <v>38</v>
      </c>
      <c r="C50" s="106">
        <v>2.0184000000000006</v>
      </c>
      <c r="D50" s="107">
        <v>0.40069999999999989</v>
      </c>
      <c r="E50" s="108">
        <v>1.0042</v>
      </c>
      <c r="F50" s="108">
        <v>2.2181999999999999</v>
      </c>
      <c r="G50" s="108">
        <v>2.920453265101445</v>
      </c>
      <c r="H50" s="108">
        <v>3.7615261720903836</v>
      </c>
      <c r="I50" s="108">
        <v>4.4930950427414071</v>
      </c>
      <c r="J50" s="108">
        <v>0</v>
      </c>
      <c r="K50" s="109">
        <v>0</v>
      </c>
      <c r="L50" s="106">
        <v>1.9999999999999997E-2</v>
      </c>
      <c r="M50" s="125">
        <v>1.9999999999999997E-2</v>
      </c>
      <c r="N50" s="108">
        <v>0.05</v>
      </c>
      <c r="O50" s="108">
        <v>4.9999999999999996E-2</v>
      </c>
      <c r="P50" s="108">
        <v>0.14999999999999997</v>
      </c>
      <c r="Q50" s="108">
        <v>0.19636678756117032</v>
      </c>
      <c r="R50" s="108">
        <v>0.31092054322987728</v>
      </c>
      <c r="S50" s="108">
        <v>0</v>
      </c>
      <c r="T50" s="108">
        <v>0</v>
      </c>
      <c r="U50" s="108">
        <v>0.01</v>
      </c>
      <c r="V50" s="109">
        <v>0</v>
      </c>
      <c r="W50" s="52"/>
      <c r="X50" s="103"/>
      <c r="Y50" s="52"/>
      <c r="Z50" s="52"/>
      <c r="AA50" s="52"/>
      <c r="AB50" s="52"/>
      <c r="AC50" s="52"/>
      <c r="AD50" s="52"/>
      <c r="AE50" s="52"/>
    </row>
    <row r="51" spans="1:31" ht="8.25" customHeight="1">
      <c r="A51" s="96"/>
      <c r="B51" s="133" t="s">
        <v>39</v>
      </c>
      <c r="C51" s="106">
        <v>4.0742000000000003</v>
      </c>
      <c r="D51" s="107">
        <v>0.20020000000000002</v>
      </c>
      <c r="E51" s="108">
        <v>0</v>
      </c>
      <c r="F51" s="108">
        <v>1.2054</v>
      </c>
      <c r="G51" s="108">
        <v>1.8081</v>
      </c>
      <c r="H51" s="108">
        <v>3.0284903298896482</v>
      </c>
      <c r="I51" s="108">
        <v>5.2866465405042478</v>
      </c>
      <c r="J51" s="108">
        <v>0</v>
      </c>
      <c r="K51" s="109">
        <v>5.3874000000000004</v>
      </c>
      <c r="L51" s="106">
        <v>9.9999999999999992E-2</v>
      </c>
      <c r="M51" s="125">
        <v>0.1</v>
      </c>
      <c r="N51" s="108">
        <v>0</v>
      </c>
      <c r="O51" s="108">
        <v>0.15010000000000001</v>
      </c>
      <c r="P51" s="108">
        <v>0.2001</v>
      </c>
      <c r="Q51" s="108">
        <v>0.5</v>
      </c>
      <c r="R51" s="108">
        <v>1.2220240616097995</v>
      </c>
      <c r="S51" s="108">
        <v>0</v>
      </c>
      <c r="T51" s="108">
        <v>0</v>
      </c>
      <c r="U51" s="108">
        <v>0</v>
      </c>
      <c r="V51" s="109">
        <v>0</v>
      </c>
      <c r="W51" s="52"/>
      <c r="X51" s="103"/>
      <c r="Y51" s="52"/>
      <c r="Z51" s="52"/>
      <c r="AA51" s="52"/>
      <c r="AB51" s="52"/>
      <c r="AC51" s="52"/>
      <c r="AD51" s="52"/>
      <c r="AE51" s="52"/>
    </row>
    <row r="52" spans="1:31" ht="8.25" customHeight="1">
      <c r="A52" s="96"/>
      <c r="B52" s="133" t="s">
        <v>40</v>
      </c>
      <c r="C52" s="106">
        <v>2.0184000000000002</v>
      </c>
      <c r="D52" s="107">
        <v>0</v>
      </c>
      <c r="E52" s="108">
        <v>0</v>
      </c>
      <c r="F52" s="108">
        <v>2.1202999999999994</v>
      </c>
      <c r="G52" s="108">
        <v>2.2223000000000002</v>
      </c>
      <c r="H52" s="108">
        <v>3.0312999999999994</v>
      </c>
      <c r="I52" s="108">
        <v>4.0742000000000003</v>
      </c>
      <c r="J52" s="108">
        <v>0</v>
      </c>
      <c r="K52" s="109">
        <v>0</v>
      </c>
      <c r="L52" s="106">
        <v>0</v>
      </c>
      <c r="M52" s="125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9">
        <v>0</v>
      </c>
      <c r="W52" s="52"/>
      <c r="X52" s="103"/>
      <c r="Y52" s="52"/>
      <c r="Z52" s="52"/>
      <c r="AA52" s="52"/>
      <c r="AB52" s="52"/>
      <c r="AC52" s="52"/>
      <c r="AD52" s="52"/>
      <c r="AE52" s="52"/>
    </row>
    <row r="53" spans="1:31" ht="8.25" customHeight="1">
      <c r="A53" s="96"/>
      <c r="B53" s="133" t="s">
        <v>41</v>
      </c>
      <c r="C53" s="106">
        <v>2.0183999999999997</v>
      </c>
      <c r="D53" s="107">
        <v>0.50109999999999999</v>
      </c>
      <c r="E53" s="108">
        <v>0</v>
      </c>
      <c r="F53" s="108">
        <v>1.2054</v>
      </c>
      <c r="G53" s="108">
        <v>2.0099999999999998</v>
      </c>
      <c r="H53" s="108">
        <v>0</v>
      </c>
      <c r="I53" s="108">
        <v>3.9977999999999998</v>
      </c>
      <c r="J53" s="108">
        <v>0</v>
      </c>
      <c r="K53" s="109">
        <v>0</v>
      </c>
      <c r="L53" s="106">
        <v>0.20020000000000002</v>
      </c>
      <c r="M53" s="125">
        <v>9.9999999999999992E-2</v>
      </c>
      <c r="N53" s="108">
        <v>0</v>
      </c>
      <c r="O53" s="108">
        <v>0</v>
      </c>
      <c r="P53" s="108">
        <v>0</v>
      </c>
      <c r="Q53" s="108">
        <v>0</v>
      </c>
      <c r="R53" s="108">
        <v>1.4997</v>
      </c>
      <c r="S53" s="108">
        <v>0</v>
      </c>
      <c r="T53" s="108">
        <v>1.9601999999999999</v>
      </c>
      <c r="U53" s="108">
        <v>0</v>
      </c>
      <c r="V53" s="109">
        <v>0</v>
      </c>
      <c r="W53" s="52"/>
      <c r="X53" s="103"/>
      <c r="Y53" s="52"/>
      <c r="Z53" s="52"/>
      <c r="AA53" s="52"/>
      <c r="AB53" s="52"/>
      <c r="AC53" s="52"/>
      <c r="AD53" s="52"/>
      <c r="AE53" s="52"/>
    </row>
    <row r="54" spans="1:31" ht="8.25" customHeight="1">
      <c r="A54" s="96"/>
      <c r="B54" s="133" t="s">
        <v>42</v>
      </c>
      <c r="C54" s="106">
        <v>2.0183999999999997</v>
      </c>
      <c r="D54" s="107">
        <v>0.50109999999999999</v>
      </c>
      <c r="E54" s="108">
        <v>0</v>
      </c>
      <c r="F54" s="108">
        <v>1.2054</v>
      </c>
      <c r="G54" s="108">
        <v>1.9857520478245001</v>
      </c>
      <c r="H54" s="108">
        <v>2.9940130153631634</v>
      </c>
      <c r="I54" s="108">
        <v>3.9812000000000003</v>
      </c>
      <c r="J54" s="108">
        <v>0</v>
      </c>
      <c r="K54" s="109">
        <v>0</v>
      </c>
      <c r="L54" s="106">
        <v>0</v>
      </c>
      <c r="M54" s="125">
        <v>0.01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2"/>
      <c r="X54" s="103"/>
      <c r="Y54" s="52"/>
      <c r="Z54" s="52"/>
      <c r="AA54" s="52"/>
      <c r="AB54" s="52"/>
      <c r="AC54" s="52"/>
      <c r="AD54" s="52"/>
      <c r="AE54" s="52"/>
    </row>
    <row r="55" spans="1:31" ht="8.25" customHeight="1">
      <c r="A55" s="96"/>
      <c r="B55" s="133" t="s">
        <v>43</v>
      </c>
      <c r="C55" s="106">
        <v>2.0183999999999997</v>
      </c>
      <c r="D55" s="107">
        <v>0.18010000000000001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9">
        <v>0</v>
      </c>
      <c r="L55" s="106">
        <v>0</v>
      </c>
      <c r="M55" s="125">
        <v>0.01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2"/>
      <c r="X55" s="103"/>
      <c r="Y55" s="52"/>
      <c r="Z55" s="52"/>
      <c r="AA55" s="52"/>
      <c r="AB55" s="52"/>
      <c r="AC55" s="52"/>
      <c r="AD55" s="52"/>
      <c r="AE55" s="52"/>
    </row>
    <row r="56" spans="1:31" ht="8.25" customHeight="1">
      <c r="A56" s="96"/>
      <c r="B56" s="131" t="s">
        <v>44</v>
      </c>
      <c r="C56" s="114">
        <v>0.25019999999999998</v>
      </c>
      <c r="D56" s="128">
        <v>0.18009999999999998</v>
      </c>
      <c r="E56" s="116">
        <v>0</v>
      </c>
      <c r="F56" s="116">
        <v>0</v>
      </c>
      <c r="G56" s="116">
        <v>1.5056</v>
      </c>
      <c r="H56" s="116">
        <v>0</v>
      </c>
      <c r="I56" s="116">
        <v>3.4407999999999999</v>
      </c>
      <c r="J56" s="116">
        <v>0</v>
      </c>
      <c r="K56" s="117">
        <v>0</v>
      </c>
      <c r="L56" s="114">
        <v>0</v>
      </c>
      <c r="M56" s="115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7">
        <v>0</v>
      </c>
      <c r="W56" s="52"/>
      <c r="X56" s="103"/>
      <c r="Y56" s="52"/>
      <c r="Z56" s="52"/>
      <c r="AA56" s="52"/>
      <c r="AB56" s="52"/>
      <c r="AC56" s="52"/>
      <c r="AD56" s="52"/>
      <c r="AE56" s="52"/>
    </row>
    <row r="57" spans="1:31" ht="3.75" customHeight="1">
      <c r="A57" s="96"/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02"/>
      <c r="X57" s="103"/>
    </row>
    <row r="58" spans="1:31" ht="7.5" customHeight="1">
      <c r="A58" s="96"/>
      <c r="B58" s="134" t="s">
        <v>82</v>
      </c>
      <c r="C58" s="135" t="s">
        <v>90</v>
      </c>
      <c r="D58" s="135" t="s">
        <v>90</v>
      </c>
      <c r="E58" s="135" t="s">
        <v>90</v>
      </c>
      <c r="F58" s="135" t="s">
        <v>90</v>
      </c>
      <c r="G58" s="135" t="s">
        <v>90</v>
      </c>
      <c r="H58" s="135" t="s">
        <v>90</v>
      </c>
      <c r="I58" s="135" t="s">
        <v>90</v>
      </c>
      <c r="J58" s="135" t="s">
        <v>90</v>
      </c>
      <c r="K58" s="135" t="s">
        <v>90</v>
      </c>
      <c r="L58" s="135" t="s">
        <v>90</v>
      </c>
      <c r="M58" s="135" t="s">
        <v>90</v>
      </c>
      <c r="N58" s="135" t="s">
        <v>90</v>
      </c>
      <c r="O58" s="135" t="s">
        <v>90</v>
      </c>
      <c r="P58" s="135" t="s">
        <v>90</v>
      </c>
      <c r="Q58" s="135" t="s">
        <v>90</v>
      </c>
      <c r="R58" s="135" t="s">
        <v>90</v>
      </c>
      <c r="S58" s="135" t="s">
        <v>90</v>
      </c>
      <c r="T58" s="135" t="s">
        <v>90</v>
      </c>
      <c r="U58" s="135" t="s">
        <v>90</v>
      </c>
      <c r="V58" s="136" t="s">
        <v>90</v>
      </c>
      <c r="W58" s="52"/>
      <c r="X58" s="103"/>
      <c r="Y58" s="52"/>
      <c r="Z58" s="52"/>
      <c r="AA58" s="52"/>
      <c r="AB58" s="52"/>
      <c r="AC58" s="52"/>
      <c r="AD58" s="52"/>
      <c r="AE58" s="52"/>
    </row>
    <row r="59" spans="1:31" ht="2.25" customHeight="1">
      <c r="A59" s="96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52"/>
      <c r="X59" s="103"/>
      <c r="Y59" s="52"/>
      <c r="Z59" s="52"/>
      <c r="AA59" s="52"/>
      <c r="AB59" s="52"/>
      <c r="AC59" s="52"/>
      <c r="AD59" s="52"/>
      <c r="AE59" s="52"/>
    </row>
    <row r="60" spans="1:31" ht="8.25" customHeight="1">
      <c r="A60" s="96"/>
      <c r="B60" s="97" t="s">
        <v>46</v>
      </c>
      <c r="C60" s="98">
        <v>0.35869149244140819</v>
      </c>
      <c r="D60" s="124">
        <v>0.55139999999999989</v>
      </c>
      <c r="E60" s="100">
        <v>0.82455694058548357</v>
      </c>
      <c r="F60" s="100">
        <v>1.6164022913306295</v>
      </c>
      <c r="G60" s="100">
        <v>2.252004074585189</v>
      </c>
      <c r="H60" s="100">
        <v>3.0144812642734671</v>
      </c>
      <c r="I60" s="100">
        <v>4.719022448737384</v>
      </c>
      <c r="J60" s="100">
        <v>4.5393714285714282</v>
      </c>
      <c r="K60" s="129">
        <v>0</v>
      </c>
      <c r="L60" s="98">
        <v>0.33041900261021723</v>
      </c>
      <c r="M60" s="99">
        <v>0.25030000000000002</v>
      </c>
      <c r="N60" s="100">
        <v>0.25030000000000002</v>
      </c>
      <c r="O60" s="100">
        <v>0.80239999999999989</v>
      </c>
      <c r="P60" s="100">
        <v>0.82956485031132188</v>
      </c>
      <c r="Q60" s="100">
        <v>1.8814392768801558</v>
      </c>
      <c r="R60" s="100">
        <v>2.2484245780260741</v>
      </c>
      <c r="S60" s="100">
        <v>2.956011304614734</v>
      </c>
      <c r="T60" s="100">
        <v>5.3001352425556476</v>
      </c>
      <c r="U60" s="100">
        <v>0</v>
      </c>
      <c r="V60" s="137">
        <v>0</v>
      </c>
      <c r="W60" s="52"/>
      <c r="X60" s="103"/>
      <c r="Y60" s="52"/>
      <c r="Z60" s="52"/>
      <c r="AA60" s="52"/>
      <c r="AB60" s="52"/>
      <c r="AC60" s="52"/>
      <c r="AD60" s="52"/>
      <c r="AE60" s="52"/>
    </row>
    <row r="61" spans="1:31" ht="8.25" customHeight="1">
      <c r="A61" s="96"/>
      <c r="B61" s="133" t="s">
        <v>47</v>
      </c>
      <c r="C61" s="106">
        <v>5.0100000000000006E-2</v>
      </c>
      <c r="D61" s="125">
        <v>0.77247448780267269</v>
      </c>
      <c r="E61" s="108">
        <v>0</v>
      </c>
      <c r="F61" s="108">
        <v>1.8122</v>
      </c>
      <c r="G61" s="108">
        <v>2.5156000000000001</v>
      </c>
      <c r="H61" s="108">
        <v>3.8860686923120884</v>
      </c>
      <c r="I61" s="108">
        <v>5.0095186059248684</v>
      </c>
      <c r="J61" s="108">
        <v>7.2290999999999999</v>
      </c>
      <c r="K61" s="130">
        <v>6.7606801213193473</v>
      </c>
      <c r="L61" s="106">
        <v>5.0099999999999992E-2</v>
      </c>
      <c r="M61" s="107">
        <v>0.38996643584460833</v>
      </c>
      <c r="N61" s="108">
        <v>0.50109999999999999</v>
      </c>
      <c r="O61" s="108">
        <v>1.2054</v>
      </c>
      <c r="P61" s="108">
        <v>1.7008463272385315</v>
      </c>
      <c r="Q61" s="108">
        <v>2.5964682179256378</v>
      </c>
      <c r="R61" s="108">
        <v>3.4407973654938235</v>
      </c>
      <c r="S61" s="108">
        <v>0</v>
      </c>
      <c r="T61" s="108">
        <v>3.8558304668304664</v>
      </c>
      <c r="U61" s="108">
        <v>0</v>
      </c>
      <c r="V61" s="109">
        <v>0</v>
      </c>
      <c r="W61" s="52"/>
      <c r="X61" s="103"/>
      <c r="Y61" s="52"/>
      <c r="Z61" s="52"/>
      <c r="AA61" s="52"/>
      <c r="AB61" s="52"/>
      <c r="AC61" s="52"/>
      <c r="AD61" s="52"/>
      <c r="AE61" s="52"/>
    </row>
    <row r="62" spans="1:31" ht="8.25" customHeight="1">
      <c r="A62" s="96"/>
      <c r="B62" s="133" t="s">
        <v>48</v>
      </c>
      <c r="C62" s="106">
        <v>1.0046999999999999</v>
      </c>
      <c r="D62" s="125">
        <v>0.50109999999999977</v>
      </c>
      <c r="E62" s="108">
        <v>0</v>
      </c>
      <c r="F62" s="108">
        <v>1.5085</v>
      </c>
      <c r="G62" s="108">
        <v>2.7272280177149142</v>
      </c>
      <c r="H62" s="108">
        <v>3.1765188726898392</v>
      </c>
      <c r="I62" s="108">
        <v>4.6301166143292019</v>
      </c>
      <c r="J62" s="108">
        <v>5.9573694255651208</v>
      </c>
      <c r="K62" s="130">
        <v>0</v>
      </c>
      <c r="L62" s="106">
        <v>0.80290000000000006</v>
      </c>
      <c r="M62" s="107">
        <v>0.3004</v>
      </c>
      <c r="N62" s="108">
        <v>0</v>
      </c>
      <c r="O62" s="108">
        <v>0.8024</v>
      </c>
      <c r="P62" s="108">
        <v>1.3041999999999998</v>
      </c>
      <c r="Q62" s="108">
        <v>1.8389890977014365</v>
      </c>
      <c r="R62" s="108">
        <v>2.7835834923981424</v>
      </c>
      <c r="S62" s="108">
        <v>2.6640000000000001</v>
      </c>
      <c r="T62" s="108">
        <v>0</v>
      </c>
      <c r="U62" s="108">
        <v>0</v>
      </c>
      <c r="V62" s="109">
        <v>0</v>
      </c>
      <c r="W62" s="52"/>
      <c r="X62" s="103"/>
      <c r="Y62" s="52"/>
      <c r="Z62" s="52"/>
      <c r="AA62" s="52"/>
      <c r="AB62" s="52"/>
      <c r="AC62" s="52"/>
      <c r="AD62" s="52"/>
      <c r="AE62" s="52"/>
    </row>
    <row r="63" spans="1:31" ht="8.25" customHeight="1">
      <c r="A63" s="96"/>
      <c r="B63" s="133" t="s">
        <v>49</v>
      </c>
      <c r="C63" s="106">
        <v>0.1</v>
      </c>
      <c r="D63" s="125">
        <v>0.3004</v>
      </c>
      <c r="E63" s="108">
        <v>0</v>
      </c>
      <c r="F63" s="108">
        <v>0</v>
      </c>
      <c r="G63" s="108">
        <v>3.5306000000000006</v>
      </c>
      <c r="H63" s="108">
        <v>4</v>
      </c>
      <c r="I63" s="108">
        <v>4.5913162565412566</v>
      </c>
      <c r="J63" s="108">
        <v>0</v>
      </c>
      <c r="K63" s="130">
        <v>6.9840999999999998</v>
      </c>
      <c r="L63" s="106">
        <v>9.9999999999999992E-2</v>
      </c>
      <c r="M63" s="107">
        <v>0.30040000000000006</v>
      </c>
      <c r="N63" s="108">
        <v>0</v>
      </c>
      <c r="O63" s="108">
        <v>1.0038</v>
      </c>
      <c r="P63" s="108">
        <v>1.6064000000000001</v>
      </c>
      <c r="Q63" s="108">
        <v>2.6161263582510359</v>
      </c>
      <c r="R63" s="108">
        <v>3.1985999999999999</v>
      </c>
      <c r="S63" s="108">
        <v>0</v>
      </c>
      <c r="T63" s="108">
        <v>0</v>
      </c>
      <c r="U63" s="108">
        <v>0</v>
      </c>
      <c r="V63" s="109">
        <v>0</v>
      </c>
      <c r="W63" s="52"/>
      <c r="X63" s="103"/>
      <c r="Y63" s="52"/>
      <c r="Z63" s="52"/>
      <c r="AA63" s="52"/>
      <c r="AB63" s="52"/>
      <c r="AC63" s="52"/>
      <c r="AD63" s="52"/>
      <c r="AE63" s="52"/>
    </row>
    <row r="64" spans="1:31" ht="8.25" customHeight="1">
      <c r="A64" s="96"/>
      <c r="B64" s="133" t="s">
        <v>50</v>
      </c>
      <c r="C64" s="106">
        <v>0.80289999999999995</v>
      </c>
      <c r="D64" s="125">
        <v>0.80290000000000006</v>
      </c>
      <c r="E64" s="108">
        <v>0</v>
      </c>
      <c r="F64" s="108">
        <v>1.2054</v>
      </c>
      <c r="G64" s="108">
        <v>0</v>
      </c>
      <c r="H64" s="108">
        <v>2.9992493297587131</v>
      </c>
      <c r="I64" s="108">
        <v>0</v>
      </c>
      <c r="J64" s="108">
        <v>0</v>
      </c>
      <c r="K64" s="130">
        <v>0</v>
      </c>
      <c r="L64" s="106">
        <v>0</v>
      </c>
      <c r="M64" s="107">
        <v>0.80290000000000006</v>
      </c>
      <c r="N64" s="108">
        <v>0</v>
      </c>
      <c r="O64" s="108">
        <v>0</v>
      </c>
      <c r="P64" s="108">
        <v>1.8096463101248685</v>
      </c>
      <c r="Q64" s="108">
        <v>2.5288000000000004</v>
      </c>
      <c r="R64" s="108">
        <v>0</v>
      </c>
      <c r="S64" s="108">
        <v>0</v>
      </c>
      <c r="T64" s="108">
        <v>0</v>
      </c>
      <c r="U64" s="108">
        <v>0</v>
      </c>
      <c r="V64" s="109">
        <v>0</v>
      </c>
      <c r="W64" s="52"/>
      <c r="X64" s="103"/>
      <c r="Y64" s="52"/>
      <c r="Z64" s="52"/>
      <c r="AA64" s="52"/>
      <c r="AB64" s="52"/>
      <c r="AC64" s="52"/>
      <c r="AD64" s="52"/>
      <c r="AE64" s="52"/>
    </row>
    <row r="65" spans="1:31" ht="8.25" customHeight="1">
      <c r="A65" s="96"/>
      <c r="B65" s="133" t="s">
        <v>51</v>
      </c>
      <c r="C65" s="106">
        <v>2.0183999999999997</v>
      </c>
      <c r="D65" s="125">
        <v>1.5104</v>
      </c>
      <c r="E65" s="108">
        <v>0</v>
      </c>
      <c r="F65" s="108">
        <v>0</v>
      </c>
      <c r="G65" s="108">
        <v>3.5567000000000002</v>
      </c>
      <c r="H65" s="108">
        <v>4.5938999999999997</v>
      </c>
      <c r="I65" s="108">
        <v>5.1481964306726811</v>
      </c>
      <c r="J65" s="108">
        <v>0</v>
      </c>
      <c r="K65" s="130">
        <v>0</v>
      </c>
      <c r="L65" s="106">
        <v>0.4007</v>
      </c>
      <c r="M65" s="107">
        <v>0.50109999999999999</v>
      </c>
      <c r="N65" s="108">
        <v>0</v>
      </c>
      <c r="O65" s="108">
        <v>0</v>
      </c>
      <c r="P65" s="108">
        <v>0.75260000000000005</v>
      </c>
      <c r="Q65" s="108">
        <v>0</v>
      </c>
      <c r="R65" s="108">
        <v>1.2572000000000001</v>
      </c>
      <c r="S65" s="108">
        <v>0</v>
      </c>
      <c r="T65" s="108">
        <v>0</v>
      </c>
      <c r="U65" s="108">
        <v>0</v>
      </c>
      <c r="V65" s="109">
        <v>0</v>
      </c>
      <c r="W65" s="52"/>
      <c r="X65" s="103"/>
      <c r="Y65" s="52"/>
      <c r="Z65" s="52"/>
      <c r="AA65" s="52"/>
      <c r="AB65" s="52"/>
      <c r="AC65" s="52"/>
      <c r="AD65" s="52"/>
      <c r="AE65" s="52"/>
    </row>
    <row r="66" spans="1:31" ht="8.25" customHeight="1">
      <c r="A66" s="96"/>
      <c r="B66" s="126" t="s">
        <v>52</v>
      </c>
      <c r="C66" s="106">
        <v>2.2223000000000002</v>
      </c>
      <c r="D66" s="125">
        <v>0.18010000000000001</v>
      </c>
      <c r="E66" s="108">
        <v>0</v>
      </c>
      <c r="F66" s="108">
        <v>3.6599999999999997</v>
      </c>
      <c r="G66" s="108">
        <v>4.8025000000000002</v>
      </c>
      <c r="H66" s="108">
        <v>5.9038999999999993</v>
      </c>
      <c r="I66" s="108">
        <v>6.329564789778102</v>
      </c>
      <c r="J66" s="108">
        <v>0</v>
      </c>
      <c r="K66" s="130">
        <v>0</v>
      </c>
      <c r="L66" s="106">
        <v>0.20019999999999999</v>
      </c>
      <c r="M66" s="107">
        <v>9.9999999999999992E-2</v>
      </c>
      <c r="N66" s="108">
        <v>0</v>
      </c>
      <c r="O66" s="108">
        <v>0.60160000000000002</v>
      </c>
      <c r="P66" s="108">
        <v>1.5104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9">
        <v>0</v>
      </c>
      <c r="W66" s="52"/>
      <c r="X66" s="103"/>
      <c r="Y66" s="52"/>
      <c r="Z66" s="52"/>
      <c r="AA66" s="52"/>
      <c r="AB66" s="52"/>
      <c r="AC66" s="52"/>
      <c r="AD66" s="52"/>
      <c r="AE66" s="52"/>
    </row>
    <row r="67" spans="1:31" ht="8.25" customHeight="1">
      <c r="A67" s="96"/>
      <c r="B67" s="133" t="s">
        <v>53</v>
      </c>
      <c r="C67" s="106">
        <v>3.041700000000001</v>
      </c>
      <c r="D67" s="125">
        <v>0.25030000000000002</v>
      </c>
      <c r="E67" s="108">
        <v>0</v>
      </c>
      <c r="F67" s="108">
        <v>3.5566999999999993</v>
      </c>
      <c r="G67" s="108">
        <v>4.5939000000000005</v>
      </c>
      <c r="H67" s="108">
        <v>4.8548</v>
      </c>
      <c r="I67" s="108">
        <v>5.2124142636377337</v>
      </c>
      <c r="J67" s="108">
        <v>7.2291000000000007</v>
      </c>
      <c r="K67" s="130">
        <v>7.6950021276595741</v>
      </c>
      <c r="L67" s="106">
        <v>7.576964164319705E-2</v>
      </c>
      <c r="M67" s="107">
        <v>5.0100000000000013E-2</v>
      </c>
      <c r="N67" s="108">
        <v>0</v>
      </c>
      <c r="O67" s="108">
        <v>0</v>
      </c>
      <c r="P67" s="108">
        <v>0</v>
      </c>
      <c r="Q67" s="108">
        <v>0</v>
      </c>
      <c r="R67" s="108">
        <v>1.0047000000000001</v>
      </c>
      <c r="S67" s="108">
        <v>0</v>
      </c>
      <c r="T67" s="108">
        <v>0</v>
      </c>
      <c r="U67" s="108">
        <v>0</v>
      </c>
      <c r="V67" s="109">
        <v>0</v>
      </c>
      <c r="W67" s="52"/>
      <c r="X67" s="103"/>
      <c r="Y67" s="52"/>
      <c r="Z67" s="52"/>
      <c r="AA67" s="52"/>
      <c r="AB67" s="52"/>
      <c r="AC67" s="52"/>
      <c r="AD67" s="52"/>
      <c r="AE67" s="52"/>
    </row>
    <row r="68" spans="1:31" ht="8.25" customHeight="1">
      <c r="A68" s="96"/>
      <c r="B68" s="133" t="s">
        <v>54</v>
      </c>
      <c r="C68" s="106">
        <v>1.0047000000000001</v>
      </c>
      <c r="D68" s="125">
        <v>0.50109999999999999</v>
      </c>
      <c r="E68" s="108">
        <v>0</v>
      </c>
      <c r="F68" s="108">
        <v>3.0417000000000001</v>
      </c>
      <c r="G68" s="108">
        <v>4.0741999999999994</v>
      </c>
      <c r="H68" s="108">
        <v>4.8548</v>
      </c>
      <c r="I68" s="108">
        <v>5.1162999999999998</v>
      </c>
      <c r="J68" s="108">
        <v>0</v>
      </c>
      <c r="K68" s="130">
        <v>7.4958</v>
      </c>
      <c r="L68" s="106">
        <v>5.0099999999999999E-2</v>
      </c>
      <c r="M68" s="107">
        <v>0.10000000000000002</v>
      </c>
      <c r="N68" s="108">
        <v>0</v>
      </c>
      <c r="O68" s="108">
        <v>0.3004</v>
      </c>
      <c r="P68" s="108">
        <v>1.0047000000000001</v>
      </c>
      <c r="Q68" s="108">
        <v>1.2571999999999999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2"/>
      <c r="X68" s="103"/>
      <c r="Y68" s="52"/>
      <c r="Z68" s="52"/>
      <c r="AA68" s="52"/>
      <c r="AB68" s="52"/>
      <c r="AC68" s="52"/>
      <c r="AD68" s="52"/>
      <c r="AE68" s="52"/>
    </row>
    <row r="69" spans="1:31" ht="8.25" customHeight="1">
      <c r="A69" s="96"/>
      <c r="B69" s="133" t="s">
        <v>55</v>
      </c>
      <c r="C69" s="106">
        <v>2.0184000000000002</v>
      </c>
      <c r="D69" s="125">
        <v>0.18009999999999998</v>
      </c>
      <c r="E69" s="108">
        <v>0</v>
      </c>
      <c r="F69" s="108">
        <v>3.0417000000000001</v>
      </c>
      <c r="G69" s="108">
        <v>3.5567000000000002</v>
      </c>
      <c r="H69" s="108">
        <v>0</v>
      </c>
      <c r="I69" s="108">
        <v>5.3982468345231407</v>
      </c>
      <c r="J69" s="108">
        <v>6.2735000000000003</v>
      </c>
      <c r="K69" s="130">
        <v>6.5882588235294115</v>
      </c>
      <c r="L69" s="106">
        <v>0</v>
      </c>
      <c r="M69" s="107">
        <v>2.0000000000000004E-2</v>
      </c>
      <c r="N69" s="108">
        <v>0</v>
      </c>
      <c r="O69" s="108">
        <v>0</v>
      </c>
      <c r="P69" s="108">
        <v>0.1</v>
      </c>
      <c r="Q69" s="108">
        <v>0.20019999999999999</v>
      </c>
      <c r="R69" s="108">
        <v>0.3004</v>
      </c>
      <c r="S69" s="108">
        <v>0</v>
      </c>
      <c r="T69" s="108">
        <v>0</v>
      </c>
      <c r="U69" s="108">
        <v>0</v>
      </c>
      <c r="V69" s="109">
        <v>0</v>
      </c>
      <c r="W69" s="52"/>
      <c r="X69" s="103"/>
      <c r="Y69" s="52"/>
      <c r="Z69" s="52"/>
      <c r="AA69" s="52"/>
      <c r="AB69" s="52"/>
      <c r="AC69" s="52"/>
      <c r="AD69" s="52"/>
      <c r="AE69" s="52"/>
    </row>
    <row r="70" spans="1:31" ht="8.25" customHeight="1">
      <c r="A70" s="96"/>
      <c r="B70" s="133" t="s">
        <v>56</v>
      </c>
      <c r="C70" s="106">
        <v>2.0183999999999997</v>
      </c>
      <c r="D70" s="125">
        <v>0.30040000000000006</v>
      </c>
      <c r="E70" s="108">
        <v>0</v>
      </c>
      <c r="F70" s="108">
        <v>3.0416999999999996</v>
      </c>
      <c r="G70" s="108">
        <v>3.2987999999999995</v>
      </c>
      <c r="H70" s="108">
        <v>0</v>
      </c>
      <c r="I70" s="108">
        <v>4.1310828363447492</v>
      </c>
      <c r="J70" s="108">
        <v>0</v>
      </c>
      <c r="K70" s="130">
        <v>0</v>
      </c>
      <c r="L70" s="106">
        <v>0</v>
      </c>
      <c r="M70" s="107">
        <v>0.1502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2"/>
      <c r="X70" s="103"/>
      <c r="Y70" s="52"/>
      <c r="Z70" s="52"/>
      <c r="AA70" s="52"/>
      <c r="AB70" s="52"/>
      <c r="AC70" s="52"/>
      <c r="AD70" s="52"/>
      <c r="AE70" s="52"/>
    </row>
    <row r="71" spans="1:31" ht="8.25" customHeight="1">
      <c r="A71" s="96"/>
      <c r="B71" s="133" t="s">
        <v>57</v>
      </c>
      <c r="C71" s="106">
        <v>1.8787507629029105</v>
      </c>
      <c r="D71" s="125">
        <v>0.85330000000000017</v>
      </c>
      <c r="E71" s="108">
        <v>0</v>
      </c>
      <c r="F71" s="108">
        <v>1.2559</v>
      </c>
      <c r="G71" s="108">
        <v>1.7576000000000001</v>
      </c>
      <c r="H71" s="108">
        <v>3.295355760695871</v>
      </c>
      <c r="I71" s="108">
        <v>4.3639728301791383</v>
      </c>
      <c r="J71" s="108">
        <v>0</v>
      </c>
      <c r="K71" s="130">
        <v>0</v>
      </c>
      <c r="L71" s="106">
        <v>5.0099999999999999E-2</v>
      </c>
      <c r="M71" s="107">
        <v>5.0100000000000006E-2</v>
      </c>
      <c r="N71" s="108">
        <v>0</v>
      </c>
      <c r="O71" s="108">
        <v>0</v>
      </c>
      <c r="P71" s="108">
        <v>0.60089999999999999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2"/>
      <c r="X71" s="103"/>
      <c r="Y71" s="52"/>
      <c r="Z71" s="52"/>
      <c r="AA71" s="52"/>
      <c r="AB71" s="52"/>
      <c r="AC71" s="52"/>
      <c r="AD71" s="52"/>
      <c r="AE71" s="52"/>
    </row>
    <row r="72" spans="1:31" ht="8.25" customHeight="1">
      <c r="A72" s="96"/>
      <c r="B72" s="133" t="s">
        <v>58</v>
      </c>
      <c r="C72" s="106">
        <v>2.1204643163716956</v>
      </c>
      <c r="D72" s="125">
        <v>0</v>
      </c>
      <c r="E72" s="108">
        <v>0</v>
      </c>
      <c r="F72" s="108">
        <v>0</v>
      </c>
      <c r="G72" s="108">
        <v>2.5156000000000001</v>
      </c>
      <c r="H72" s="108">
        <v>3.5567000000000002</v>
      </c>
      <c r="I72" s="108">
        <v>0</v>
      </c>
      <c r="J72" s="108">
        <v>0</v>
      </c>
      <c r="K72" s="130">
        <v>7.2289999999999992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2"/>
      <c r="X72" s="103"/>
      <c r="Y72" s="52"/>
      <c r="Z72" s="52"/>
      <c r="AA72" s="52"/>
      <c r="AB72" s="52"/>
      <c r="AC72" s="52"/>
      <c r="AD72" s="52"/>
      <c r="AE72" s="52"/>
    </row>
    <row r="73" spans="1:31" ht="8.25" customHeight="1">
      <c r="A73" s="96"/>
      <c r="B73" s="133" t="s">
        <v>59</v>
      </c>
      <c r="C73" s="106">
        <v>5.0100000000000006E-2</v>
      </c>
      <c r="D73" s="125">
        <v>0.18009999999999998</v>
      </c>
      <c r="E73" s="108">
        <v>0.40060000000000001</v>
      </c>
      <c r="F73" s="108">
        <v>1.5085</v>
      </c>
      <c r="G73" s="108">
        <v>2.5167167537850887</v>
      </c>
      <c r="H73" s="108">
        <v>4.0000434782608698</v>
      </c>
      <c r="I73" s="108">
        <v>5.5802905660377364</v>
      </c>
      <c r="J73" s="108">
        <v>5.8164999999999996</v>
      </c>
      <c r="K73" s="130">
        <v>0</v>
      </c>
      <c r="L73" s="106">
        <v>5.0099999999999992E-2</v>
      </c>
      <c r="M73" s="107">
        <v>5.0099999999999999E-2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2"/>
      <c r="X73" s="103"/>
      <c r="Y73" s="52"/>
      <c r="Z73" s="52"/>
      <c r="AA73" s="52"/>
      <c r="AB73" s="52"/>
      <c r="AC73" s="52"/>
      <c r="AD73" s="52"/>
      <c r="AE73" s="52"/>
    </row>
    <row r="74" spans="1:31" ht="8.25" customHeight="1">
      <c r="A74" s="96"/>
      <c r="B74" s="133" t="s">
        <v>60</v>
      </c>
      <c r="C74" s="106">
        <v>1.0305804550857531</v>
      </c>
      <c r="D74" s="125">
        <v>0.70219999999999982</v>
      </c>
      <c r="E74" s="108">
        <v>0</v>
      </c>
      <c r="F74" s="108">
        <v>0</v>
      </c>
      <c r="G74" s="108">
        <v>4.5938999999999997</v>
      </c>
      <c r="H74" s="108">
        <v>6.2735000000000003</v>
      </c>
      <c r="I74" s="108">
        <v>5.9566999999999997</v>
      </c>
      <c r="J74" s="108">
        <v>0</v>
      </c>
      <c r="K74" s="130">
        <v>0</v>
      </c>
      <c r="L74" s="106">
        <v>0</v>
      </c>
      <c r="M74" s="107">
        <v>0.50109999999999999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09">
        <v>0</v>
      </c>
      <c r="W74" s="52"/>
      <c r="X74" s="103"/>
      <c r="Y74" s="52"/>
      <c r="Z74" s="52"/>
      <c r="AA74" s="52"/>
      <c r="AB74" s="52"/>
      <c r="AC74" s="52"/>
      <c r="AD74" s="52"/>
      <c r="AE74" s="52"/>
    </row>
    <row r="75" spans="1:31" ht="8.25" customHeight="1">
      <c r="A75" s="96"/>
      <c r="B75" s="133" t="s">
        <v>61</v>
      </c>
      <c r="C75" s="106">
        <v>0.20019999999999999</v>
      </c>
      <c r="D75" s="125">
        <v>0.4007</v>
      </c>
      <c r="E75" s="108">
        <v>0</v>
      </c>
      <c r="F75" s="108">
        <v>1.5104</v>
      </c>
      <c r="G75" s="108">
        <v>0</v>
      </c>
      <c r="H75" s="108">
        <v>3.5567000000000002</v>
      </c>
      <c r="I75" s="108">
        <v>0</v>
      </c>
      <c r="J75" s="108">
        <v>0</v>
      </c>
      <c r="K75" s="130">
        <v>7.2290999999999999</v>
      </c>
      <c r="L75" s="106">
        <v>0.02</v>
      </c>
      <c r="M75" s="107">
        <v>5.0099999999999999E-2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2"/>
      <c r="X75" s="103"/>
      <c r="Y75" s="52"/>
      <c r="Z75" s="52"/>
      <c r="AA75" s="52"/>
      <c r="AB75" s="52"/>
      <c r="AC75" s="52"/>
      <c r="AD75" s="52"/>
      <c r="AE75" s="52"/>
    </row>
    <row r="76" spans="1:31" ht="8.25" customHeight="1">
      <c r="A76" s="96"/>
      <c r="B76" s="133" t="s">
        <v>62</v>
      </c>
      <c r="C76" s="106">
        <v>1.2227931147181024</v>
      </c>
      <c r="D76" s="125">
        <v>0.50109999999999999</v>
      </c>
      <c r="E76" s="108">
        <v>0</v>
      </c>
      <c r="F76" s="108">
        <v>0</v>
      </c>
      <c r="G76" s="108">
        <v>3.2803815306520887</v>
      </c>
      <c r="H76" s="108">
        <v>5.6766589858732575</v>
      </c>
      <c r="I76" s="108">
        <v>6.7707999999999995</v>
      </c>
      <c r="J76" s="108">
        <v>0</v>
      </c>
      <c r="K76" s="130">
        <v>8.5280773809523804</v>
      </c>
      <c r="L76" s="106">
        <v>0</v>
      </c>
      <c r="M76" s="107">
        <v>5.0099999999999999E-2</v>
      </c>
      <c r="N76" s="108">
        <v>0</v>
      </c>
      <c r="O76" s="108">
        <v>0</v>
      </c>
      <c r="P76" s="108">
        <v>0</v>
      </c>
      <c r="Q76" s="108">
        <v>1.4999999999999998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2"/>
      <c r="X76" s="103"/>
      <c r="Y76" s="52"/>
      <c r="Z76" s="52"/>
      <c r="AA76" s="52"/>
      <c r="AB76" s="52"/>
      <c r="AC76" s="52"/>
      <c r="AD76" s="52"/>
      <c r="AE76" s="52"/>
    </row>
    <row r="77" spans="1:31" ht="8.25" customHeight="1">
      <c r="A77" s="96"/>
      <c r="B77" s="133" t="s">
        <v>63</v>
      </c>
      <c r="C77" s="106">
        <v>2.0184000000000002</v>
      </c>
      <c r="D77" s="125">
        <v>0.20019999999999999</v>
      </c>
      <c r="E77" s="108">
        <v>0</v>
      </c>
      <c r="F77" s="108">
        <v>2.0149999999999997</v>
      </c>
      <c r="G77" s="108">
        <v>2.8195999999999999</v>
      </c>
      <c r="H77" s="108">
        <v>4.5</v>
      </c>
      <c r="I77" s="108">
        <v>0</v>
      </c>
      <c r="J77" s="108">
        <v>0</v>
      </c>
      <c r="K77" s="130">
        <v>0</v>
      </c>
      <c r="L77" s="106">
        <v>0</v>
      </c>
      <c r="M77" s="107">
        <v>9.9999999999999985E-3</v>
      </c>
      <c r="N77" s="108">
        <v>0</v>
      </c>
      <c r="O77" s="108">
        <v>0</v>
      </c>
      <c r="P77" s="108">
        <v>0.50059999999999993</v>
      </c>
      <c r="Q77" s="108">
        <v>0.6</v>
      </c>
      <c r="R77" s="108">
        <v>0</v>
      </c>
      <c r="S77" s="108">
        <v>0</v>
      </c>
      <c r="T77" s="108">
        <v>0</v>
      </c>
      <c r="U77" s="108">
        <v>0</v>
      </c>
      <c r="V77" s="109">
        <v>0</v>
      </c>
      <c r="W77" s="52"/>
      <c r="X77" s="103"/>
      <c r="Y77" s="52"/>
      <c r="Z77" s="52"/>
      <c r="AA77" s="52"/>
      <c r="AB77" s="52"/>
      <c r="AC77" s="52"/>
      <c r="AD77" s="52"/>
      <c r="AE77" s="52"/>
    </row>
    <row r="78" spans="1:31" ht="8.25" customHeight="1">
      <c r="A78" s="96"/>
      <c r="B78" s="133" t="s">
        <v>64</v>
      </c>
      <c r="C78" s="106">
        <v>2.0202964252021265</v>
      </c>
      <c r="D78" s="125">
        <v>0.5011000000000001</v>
      </c>
      <c r="E78" s="108">
        <v>0</v>
      </c>
      <c r="F78" s="108">
        <v>3.5462000000000002</v>
      </c>
      <c r="G78" s="108">
        <v>4.5506000000000002</v>
      </c>
      <c r="H78" s="108">
        <v>6.0539565876796306</v>
      </c>
      <c r="I78" s="108">
        <v>7.2290999999999999</v>
      </c>
      <c r="J78" s="108">
        <v>0</v>
      </c>
      <c r="K78" s="130">
        <v>0</v>
      </c>
      <c r="L78" s="106">
        <v>0</v>
      </c>
      <c r="M78" s="107">
        <v>0.1</v>
      </c>
      <c r="N78" s="108">
        <v>0</v>
      </c>
      <c r="O78" s="108">
        <v>0</v>
      </c>
      <c r="P78" s="108">
        <v>0</v>
      </c>
      <c r="Q78" s="108">
        <v>0</v>
      </c>
      <c r="R78" s="108">
        <v>1.9982999999999997</v>
      </c>
      <c r="S78" s="108">
        <v>0</v>
      </c>
      <c r="T78" s="108">
        <v>0</v>
      </c>
      <c r="U78" s="108">
        <v>0</v>
      </c>
      <c r="V78" s="109">
        <v>0</v>
      </c>
      <c r="W78" s="52"/>
      <c r="X78" s="103"/>
      <c r="Y78" s="52"/>
      <c r="Z78" s="52"/>
      <c r="AA78" s="52"/>
      <c r="AB78" s="52"/>
      <c r="AC78" s="52"/>
      <c r="AD78" s="52"/>
      <c r="AE78" s="52"/>
    </row>
    <row r="79" spans="1:31" ht="8.25" customHeight="1">
      <c r="A79" s="96"/>
      <c r="B79" s="133" t="s">
        <v>65</v>
      </c>
      <c r="C79" s="106">
        <v>0.50109999999999988</v>
      </c>
      <c r="D79" s="125">
        <v>0.18010000000000001</v>
      </c>
      <c r="E79" s="108">
        <v>0</v>
      </c>
      <c r="F79" s="108">
        <v>0</v>
      </c>
      <c r="G79" s="108">
        <v>3.5306000000000002</v>
      </c>
      <c r="H79" s="108">
        <v>4.5</v>
      </c>
      <c r="I79" s="108">
        <v>4.8808999999999996</v>
      </c>
      <c r="J79" s="108">
        <v>0</v>
      </c>
      <c r="K79" s="130">
        <v>0</v>
      </c>
      <c r="L79" s="106">
        <v>0</v>
      </c>
      <c r="M79" s="107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09">
        <v>0</v>
      </c>
      <c r="W79" s="52"/>
      <c r="X79" s="103"/>
      <c r="Y79" s="52"/>
      <c r="Z79" s="52"/>
      <c r="AA79" s="52"/>
      <c r="AB79" s="52"/>
      <c r="AC79" s="52"/>
      <c r="AD79" s="52"/>
      <c r="AE79" s="52"/>
    </row>
    <row r="80" spans="1:31" ht="8.25" customHeight="1">
      <c r="A80" s="96"/>
      <c r="B80" s="133" t="s">
        <v>66</v>
      </c>
      <c r="C80" s="106">
        <v>1</v>
      </c>
      <c r="D80" s="125">
        <v>0.19999999999999998</v>
      </c>
      <c r="E80" s="108">
        <v>0.5</v>
      </c>
      <c r="F80" s="108">
        <v>2.0008318557018754</v>
      </c>
      <c r="G80" s="108">
        <v>2.1752390621878628</v>
      </c>
      <c r="H80" s="108">
        <v>3.3640706166201571</v>
      </c>
      <c r="I80" s="108">
        <v>3</v>
      </c>
      <c r="J80" s="108">
        <v>0</v>
      </c>
      <c r="K80" s="130">
        <v>0</v>
      </c>
      <c r="L80" s="106">
        <v>0</v>
      </c>
      <c r="M80" s="107">
        <v>0.2</v>
      </c>
      <c r="N80" s="108">
        <v>0</v>
      </c>
      <c r="O80" s="108">
        <v>0</v>
      </c>
      <c r="P80" s="108">
        <v>0</v>
      </c>
      <c r="Q80" s="108">
        <v>1</v>
      </c>
      <c r="R80" s="108">
        <v>0</v>
      </c>
      <c r="S80" s="108">
        <v>0</v>
      </c>
      <c r="T80" s="108">
        <v>0</v>
      </c>
      <c r="U80" s="108">
        <v>0</v>
      </c>
      <c r="V80" s="109">
        <v>0</v>
      </c>
      <c r="W80" s="52"/>
      <c r="X80" s="103"/>
      <c r="Y80" s="52"/>
      <c r="Z80" s="52"/>
      <c r="AA80" s="52"/>
      <c r="AB80" s="52"/>
      <c r="AC80" s="52"/>
      <c r="AD80" s="52"/>
      <c r="AE80" s="52"/>
    </row>
    <row r="81" spans="1:31" ht="8.25" customHeight="1">
      <c r="A81" s="96"/>
      <c r="B81" s="133" t="s">
        <v>67</v>
      </c>
      <c r="C81" s="106">
        <v>0.70219999999999982</v>
      </c>
      <c r="D81" s="125">
        <v>0.20020000000000002</v>
      </c>
      <c r="E81" s="108">
        <v>0</v>
      </c>
      <c r="F81" s="108">
        <v>1.2054</v>
      </c>
      <c r="G81" s="108">
        <v>3.5305999999999997</v>
      </c>
      <c r="H81" s="108">
        <v>5</v>
      </c>
      <c r="I81" s="108">
        <v>5.8639999999999999</v>
      </c>
      <c r="J81" s="108">
        <v>6.1181000000000001</v>
      </c>
      <c r="K81" s="130">
        <v>0</v>
      </c>
      <c r="L81" s="106">
        <v>0</v>
      </c>
      <c r="M81" s="107">
        <v>9.9999999999999985E-3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09">
        <v>0</v>
      </c>
      <c r="W81" s="52"/>
      <c r="X81" s="103"/>
      <c r="Y81" s="52"/>
      <c r="Z81" s="52"/>
      <c r="AA81" s="52"/>
      <c r="AB81" s="52"/>
      <c r="AC81" s="52"/>
      <c r="AD81" s="52"/>
      <c r="AE81" s="52"/>
    </row>
    <row r="82" spans="1:31" ht="8.25" customHeight="1">
      <c r="A82" s="96"/>
      <c r="B82" s="133" t="s">
        <v>68</v>
      </c>
      <c r="C82" s="106">
        <v>0.24993200419727177</v>
      </c>
      <c r="D82" s="125">
        <v>0.28375786413504028</v>
      </c>
      <c r="E82" s="108">
        <v>0</v>
      </c>
      <c r="F82" s="108">
        <v>1.5085000000000004</v>
      </c>
      <c r="G82" s="108">
        <v>2.3132000000000001</v>
      </c>
      <c r="H82" s="108">
        <v>4.5</v>
      </c>
      <c r="I82" s="108">
        <v>0</v>
      </c>
      <c r="J82" s="108">
        <v>0</v>
      </c>
      <c r="K82" s="130">
        <v>0</v>
      </c>
      <c r="L82" s="106">
        <v>5.0099999999999999E-2</v>
      </c>
      <c r="M82" s="107">
        <v>5.0099999999999992E-2</v>
      </c>
      <c r="N82" s="108">
        <v>0</v>
      </c>
      <c r="O82" s="108">
        <v>0</v>
      </c>
      <c r="P82" s="108">
        <v>0.60089999999999999</v>
      </c>
      <c r="Q82" s="108">
        <v>0</v>
      </c>
      <c r="R82" s="108">
        <v>0</v>
      </c>
      <c r="S82" s="108">
        <v>0</v>
      </c>
      <c r="T82" s="108">
        <v>0</v>
      </c>
      <c r="U82" s="108">
        <v>0</v>
      </c>
      <c r="V82" s="109">
        <v>0</v>
      </c>
      <c r="W82" s="52"/>
      <c r="X82" s="103"/>
      <c r="Y82" s="52"/>
      <c r="Z82" s="52"/>
      <c r="AA82" s="52"/>
      <c r="AB82" s="52"/>
      <c r="AC82" s="52"/>
      <c r="AD82" s="52"/>
      <c r="AE82" s="52"/>
    </row>
    <row r="83" spans="1:31" ht="8.25" customHeight="1">
      <c r="A83" s="96"/>
      <c r="B83" s="133" t="s">
        <v>69</v>
      </c>
      <c r="C83" s="106">
        <v>2.5296687596510288</v>
      </c>
      <c r="D83" s="125">
        <v>0</v>
      </c>
      <c r="E83" s="108">
        <v>0</v>
      </c>
      <c r="F83" s="108">
        <v>3.56</v>
      </c>
      <c r="G83" s="108">
        <v>4.6000000000000005</v>
      </c>
      <c r="H83" s="108">
        <v>6.18</v>
      </c>
      <c r="I83" s="108">
        <v>6.6304574791625379</v>
      </c>
      <c r="J83" s="108">
        <v>8.3080000532797644</v>
      </c>
      <c r="K83" s="130">
        <v>0</v>
      </c>
      <c r="L83" s="106">
        <v>0</v>
      </c>
      <c r="M83" s="107">
        <v>0</v>
      </c>
      <c r="N83" s="108">
        <v>0</v>
      </c>
      <c r="O83" s="108">
        <v>0</v>
      </c>
      <c r="P83" s="108">
        <v>0</v>
      </c>
      <c r="Q83" s="108">
        <v>4.08</v>
      </c>
      <c r="R83" s="108">
        <v>5.12</v>
      </c>
      <c r="S83" s="108">
        <v>0</v>
      </c>
      <c r="T83" s="108">
        <v>0</v>
      </c>
      <c r="U83" s="108">
        <v>0</v>
      </c>
      <c r="V83" s="109">
        <v>0</v>
      </c>
      <c r="W83" s="52"/>
      <c r="X83" s="103"/>
      <c r="Y83" s="52"/>
      <c r="Z83" s="52"/>
      <c r="AA83" s="52"/>
      <c r="AB83" s="52"/>
      <c r="AC83" s="52"/>
      <c r="AD83" s="52"/>
      <c r="AE83" s="52"/>
    </row>
    <row r="84" spans="1:31" ht="8.25" customHeight="1">
      <c r="A84" s="96"/>
      <c r="B84" s="133" t="s">
        <v>70</v>
      </c>
      <c r="C84" s="106">
        <v>2.0184000000000002</v>
      </c>
      <c r="D84" s="125">
        <v>1.5104000000000002</v>
      </c>
      <c r="E84" s="108">
        <v>2.0183999999999997</v>
      </c>
      <c r="F84" s="108">
        <v>3.8151000000000002</v>
      </c>
      <c r="G84" s="108">
        <v>4.8548</v>
      </c>
      <c r="H84" s="108">
        <v>5.1163000000000007</v>
      </c>
      <c r="I84" s="108">
        <v>5.3781999999999996</v>
      </c>
      <c r="J84" s="108">
        <v>0</v>
      </c>
      <c r="K84" s="130">
        <v>0</v>
      </c>
      <c r="L84" s="106">
        <v>0.1502</v>
      </c>
      <c r="M84" s="107">
        <v>0.15019999999999997</v>
      </c>
      <c r="N84" s="108">
        <v>0</v>
      </c>
      <c r="O84" s="108">
        <v>0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9">
        <v>0</v>
      </c>
      <c r="W84" s="52"/>
      <c r="X84" s="103"/>
      <c r="Y84" s="52"/>
      <c r="Z84" s="52"/>
      <c r="AA84" s="52"/>
      <c r="AB84" s="52"/>
      <c r="AC84" s="52"/>
      <c r="AD84" s="52"/>
      <c r="AE84" s="52"/>
    </row>
    <row r="85" spans="1:31" ht="8.25" customHeight="1">
      <c r="A85" s="96"/>
      <c r="B85" s="131" t="s">
        <v>71</v>
      </c>
      <c r="C85" s="114">
        <v>2.0183999999999997</v>
      </c>
      <c r="D85" s="115">
        <v>1.0046999999999999</v>
      </c>
      <c r="E85" s="116">
        <v>0</v>
      </c>
      <c r="F85" s="116">
        <v>3.0339000000000005</v>
      </c>
      <c r="G85" s="116">
        <v>4.04</v>
      </c>
      <c r="H85" s="116">
        <v>4.5</v>
      </c>
      <c r="I85" s="116">
        <v>7.1866479999999999</v>
      </c>
      <c r="J85" s="116">
        <v>0</v>
      </c>
      <c r="K85" s="132">
        <v>0</v>
      </c>
      <c r="L85" s="114">
        <v>0.1502</v>
      </c>
      <c r="M85" s="128">
        <v>0.1502</v>
      </c>
      <c r="N85" s="116">
        <v>0</v>
      </c>
      <c r="O85" s="116">
        <v>0.25019999999999998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7">
        <v>0</v>
      </c>
      <c r="W85" s="52"/>
      <c r="X85" s="103"/>
      <c r="Y85" s="52"/>
      <c r="Z85" s="52"/>
      <c r="AA85" s="52"/>
      <c r="AB85" s="52"/>
      <c r="AC85" s="52"/>
      <c r="AD85" s="52"/>
      <c r="AE85" s="52"/>
    </row>
    <row r="86" spans="1:31" s="143" customFormat="1" ht="12.75" customHeight="1">
      <c r="A86" s="138"/>
      <c r="B86" s="139" t="s">
        <v>91</v>
      </c>
      <c r="C86" s="140"/>
      <c r="D86" s="140"/>
      <c r="E86" s="140"/>
      <c r="F86" s="140"/>
      <c r="G86" s="140"/>
      <c r="H86" s="140"/>
      <c r="I86" s="140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03"/>
      <c r="Y86" s="142"/>
      <c r="Z86" s="142"/>
      <c r="AA86" s="142"/>
      <c r="AB86" s="142"/>
      <c r="AC86" s="142"/>
      <c r="AD86" s="142"/>
      <c r="AE86" s="142"/>
    </row>
    <row r="87" spans="1:31" ht="12" customHeight="1">
      <c r="B87" s="240"/>
      <c r="C87" s="242" t="s">
        <v>6</v>
      </c>
      <c r="D87" s="243"/>
      <c r="E87" s="243"/>
      <c r="F87" s="243"/>
      <c r="G87" s="243"/>
      <c r="H87" s="243"/>
      <c r="I87" s="244"/>
      <c r="J87" s="245" t="s">
        <v>8</v>
      </c>
      <c r="K87" s="246"/>
      <c r="L87" s="144"/>
      <c r="M87" s="145"/>
      <c r="N87" s="145"/>
      <c r="O87" s="145"/>
      <c r="P87" s="145"/>
      <c r="Q87" s="145"/>
      <c r="R87" s="145"/>
      <c r="S87" s="145"/>
      <c r="T87" s="145"/>
      <c r="U87" s="146">
        <v>0</v>
      </c>
      <c r="V87" s="144"/>
      <c r="W87" s="145"/>
      <c r="X87" s="103"/>
      <c r="Y87" s="52"/>
      <c r="Z87" s="52"/>
      <c r="AA87" s="52"/>
      <c r="AB87" s="52"/>
      <c r="AC87" s="52"/>
      <c r="AD87" s="52"/>
      <c r="AE87" s="52"/>
    </row>
    <row r="88" spans="1:31" ht="15.75" customHeight="1">
      <c r="B88" s="241"/>
      <c r="C88" s="249" t="s">
        <v>83</v>
      </c>
      <c r="D88" s="250"/>
      <c r="E88" s="250"/>
      <c r="F88" s="250"/>
      <c r="G88" s="251"/>
      <c r="H88" s="252" t="s">
        <v>84</v>
      </c>
      <c r="I88" s="253"/>
      <c r="J88" s="247"/>
      <c r="K88" s="248"/>
      <c r="L88" s="147"/>
      <c r="M88" s="145"/>
      <c r="N88" s="145"/>
      <c r="O88" s="145"/>
      <c r="P88" s="145"/>
      <c r="Q88" s="145"/>
      <c r="R88" s="145"/>
      <c r="S88" s="145"/>
      <c r="T88" s="145"/>
      <c r="U88" s="146"/>
      <c r="V88" s="144"/>
      <c r="W88" s="145"/>
      <c r="X88" s="103"/>
      <c r="Y88" s="52"/>
      <c r="Z88" s="52"/>
      <c r="AA88" s="52"/>
      <c r="AB88" s="52"/>
      <c r="AC88" s="52"/>
      <c r="AD88" s="52"/>
      <c r="AE88" s="52"/>
    </row>
    <row r="89" spans="1:31" ht="9.75" customHeight="1">
      <c r="B89" s="148" t="s">
        <v>85</v>
      </c>
      <c r="C89" s="149">
        <v>56</v>
      </c>
      <c r="D89" s="150">
        <v>91</v>
      </c>
      <c r="E89" s="150">
        <v>112</v>
      </c>
      <c r="F89" s="150">
        <v>182</v>
      </c>
      <c r="G89" s="150">
        <v>364</v>
      </c>
      <c r="H89" s="151">
        <v>63</v>
      </c>
      <c r="I89" s="152">
        <v>273</v>
      </c>
      <c r="J89" s="150">
        <v>182</v>
      </c>
      <c r="K89" s="150">
        <v>364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103"/>
      <c r="Y89" s="52"/>
      <c r="Z89" s="52"/>
      <c r="AA89" s="52"/>
      <c r="AB89" s="52"/>
      <c r="AC89" s="52"/>
      <c r="AD89" s="52"/>
      <c r="AE89" s="52"/>
    </row>
    <row r="90" spans="1:31" ht="9.75" customHeight="1">
      <c r="B90" s="148" t="s">
        <v>86</v>
      </c>
      <c r="C90" s="153">
        <v>0</v>
      </c>
      <c r="D90" s="154">
        <v>3.75</v>
      </c>
      <c r="E90" s="154">
        <v>0</v>
      </c>
      <c r="F90" s="154">
        <v>4.5</v>
      </c>
      <c r="G90" s="154">
        <v>6</v>
      </c>
      <c r="H90" s="155">
        <v>7</v>
      </c>
      <c r="I90" s="156">
        <v>7</v>
      </c>
      <c r="J90" s="157" t="s">
        <v>87</v>
      </c>
      <c r="K90" s="157" t="s">
        <v>87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103"/>
      <c r="Y90" s="52"/>
      <c r="Z90" s="52"/>
      <c r="AA90" s="52"/>
      <c r="AB90" s="52"/>
      <c r="AC90" s="52"/>
      <c r="AD90" s="52"/>
      <c r="AE90" s="52"/>
    </row>
    <row r="91" spans="1:31" ht="10.5" customHeight="1">
      <c r="B91" s="158" t="s">
        <v>88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103"/>
      <c r="Y91" s="52"/>
      <c r="Z91" s="52"/>
      <c r="AA91" s="52"/>
      <c r="AB91" s="52"/>
      <c r="AC91" s="52"/>
      <c r="AD91" s="52"/>
      <c r="AE91" s="52"/>
    </row>
    <row r="92" spans="1:31" ht="7.5" customHeight="1">
      <c r="B92" s="159" t="s">
        <v>76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103"/>
      <c r="Y92" s="52"/>
      <c r="Z92" s="52"/>
      <c r="AA92" s="52"/>
      <c r="AB92" s="52"/>
      <c r="AC92" s="52"/>
      <c r="AD92" s="52"/>
      <c r="AE92" s="52"/>
    </row>
    <row r="93" spans="1:31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103"/>
      <c r="Y93" s="52"/>
      <c r="Z93" s="52"/>
      <c r="AA93" s="52"/>
      <c r="AB93" s="52"/>
      <c r="AC93" s="52"/>
      <c r="AD93" s="52"/>
      <c r="AE93" s="52"/>
    </row>
    <row r="94" spans="1:31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103"/>
      <c r="Y94" s="52"/>
      <c r="Z94" s="52"/>
      <c r="AA94" s="52"/>
      <c r="AB94" s="52"/>
      <c r="AC94" s="52"/>
      <c r="AD94" s="52"/>
      <c r="AE94" s="52"/>
    </row>
    <row r="95" spans="1:31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103"/>
      <c r="Y95" s="52"/>
      <c r="Z95" s="52"/>
      <c r="AA95" s="52"/>
      <c r="AB95" s="52"/>
      <c r="AC95" s="52"/>
      <c r="AD95" s="52"/>
      <c r="AE95" s="52"/>
    </row>
    <row r="96" spans="1:31">
      <c r="X96" s="103"/>
    </row>
    <row r="97" spans="24:24">
      <c r="X97" s="103"/>
    </row>
    <row r="98" spans="24:24">
      <c r="X98" s="103"/>
    </row>
    <row r="99" spans="24:24">
      <c r="X99" s="103"/>
    </row>
    <row r="100" spans="24:24">
      <c r="X100" s="103"/>
    </row>
    <row r="101" spans="24:24">
      <c r="X101" s="103"/>
    </row>
    <row r="102" spans="24:24">
      <c r="X102" s="103"/>
    </row>
    <row r="103" spans="24:24">
      <c r="X103" s="103"/>
    </row>
    <row r="104" spans="24:24">
      <c r="X104" s="103"/>
    </row>
    <row r="105" spans="24:24">
      <c r="X105" s="103"/>
    </row>
    <row r="106" spans="24:24">
      <c r="X106" s="103"/>
    </row>
    <row r="107" spans="24:24">
      <c r="X107" s="103"/>
    </row>
    <row r="108" spans="24:24">
      <c r="X108" s="103"/>
    </row>
    <row r="109" spans="24:24">
      <c r="X109" s="103"/>
    </row>
    <row r="110" spans="24:24">
      <c r="X110" s="103"/>
    </row>
    <row r="111" spans="24:24">
      <c r="X111" s="103"/>
    </row>
    <row r="112" spans="24:24">
      <c r="X112" s="103"/>
    </row>
    <row r="113" spans="24:24">
      <c r="X113" s="103"/>
    </row>
    <row r="114" spans="24:24">
      <c r="X114" s="103"/>
    </row>
    <row r="115" spans="24:24">
      <c r="X115" s="103"/>
    </row>
  </sheetData>
  <mergeCells count="19">
    <mergeCell ref="B87:B88"/>
    <mergeCell ref="C87:I87"/>
    <mergeCell ref="J87:K88"/>
    <mergeCell ref="C88:G88"/>
    <mergeCell ref="H88:I88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Santos Gonzales Carlos</cp:lastModifiedBy>
  <cp:lastPrinted>2015-01-13T20:16:41Z</cp:lastPrinted>
  <dcterms:created xsi:type="dcterms:W3CDTF">2015-01-13T19:43:44Z</dcterms:created>
  <dcterms:modified xsi:type="dcterms:W3CDTF">2015-01-14T15:24:34Z</dcterms:modified>
</cp:coreProperties>
</file>