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<sst xmlns="http://schemas.openxmlformats.org/spreadsheetml/2006/main" count="219" uniqueCount="93">
  <si>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</si>
  <si>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</si>
  <si>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</si>
  <si>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</si>
  <si>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</si>
  <si>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</si>
  <si>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</si>
  <si>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</si>
  <si>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</si>
  <si>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</si>
  <si>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</si>
  <si>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</si>
  <si>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</si>
  <si>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</si>
  <si>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</si>
  <si>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</si>
  <si>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</si>
  <si>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</si>
  <si>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</si>
  <si>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</si>
  <si>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</si>
  <si>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</si>
  <si>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</si>
  <si>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</si>
  <si>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</si>
  <si>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</si>
  <si>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</si>
  <si>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</si>
  <si>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</si>
  <si>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</si>
  <si>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</si>
  <si>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</si>
  <si>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</si>
  <si>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</si>
  <si>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</si>
  <si>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</si>
  <si>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</si>
  <si>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</si>
  <si>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</si>
  <si>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</si>
  <si>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</si>
  <si>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</si>
  <si>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</si>
  <si>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</si>
  <si>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</si>
  <si>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</si>
  <si>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</si>
  <si>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</si>
  <si>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</si>
  <si>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</si>
  <si>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</si>
  <si>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</si>
  <si>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</si>
  <si>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</si>
  <si>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</si>
  <si>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</si>
  <si>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</si>
  <si>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</si>
  <si>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</si>
  <si>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</si>
  <si>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</si>
  <si>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</si>
  <si>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</si>
  <si>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</si>
  <si>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</si>
  <si>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</si>
  <si>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</si>
  <si>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</si>
  <si>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</si>
  <si>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</si>
  <si>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</si>
  <si>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</si>
  <si>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</si>
  <si>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</si>
  <si>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</si>
  <si>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</si>
  <si>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</si>
  <si>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</si>
  <si>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</si>
  <si>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</si>
  <si>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</si>
  <si>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</si>
  <si>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</si>
  <si>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</si>
  <si>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29 de septiembre al 5 de octubre de 2014  (en porcentajes)</t>
  </si>
  <si>
    <t>Tasas de interés de referencia vigentes  del  09/10/14 al 15/10/2014</t>
  </si>
  <si>
    <t/>
  </si>
  <si>
    <t>TASAS DE INTERÉS DE LOS VALORES DE VENTA DIRECTA DEL BCB  DEL VIERNES 03/10/2014 AL JUEVES 09/10/2014</t>
  </si>
  <si>
    <t>BANCO PYME LOS ANDES</t>
  </si>
  <si>
    <t>BANCO FIE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</si>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</sst>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43" fillId="2" borderId="53" xfId="2" quotePrefix="1" applyFont="1" applyFill="1" applyBorder="1" applyAlignment="1">
      <alignment horizontal="left" vertical="center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37" zoomScale="90" zoomScaleNormal="90" workbookViewId="0">
      <selection activeCell="B66" sqref="B6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84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6.3129628558497251</v>
      </c>
      <c r="E16" s="19">
        <v>7.2513979035840563</v>
      </c>
      <c r="F16" s="19">
        <v>14.835662785468349</v>
      </c>
      <c r="G16" s="19">
        <v>13.698070312968007</v>
      </c>
      <c r="H16" s="19">
        <v>7.3064251807628553</v>
      </c>
      <c r="I16" s="19">
        <v>6.1363000000000003</v>
      </c>
      <c r="J16" s="19">
        <v>8.4556000000000004</v>
      </c>
      <c r="K16" s="19">
        <v>0</v>
      </c>
      <c r="L16" s="19">
        <v>4.181362239089184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6.0544485287395888</v>
      </c>
      <c r="E17" s="23">
        <v>7.2849612509717439</v>
      </c>
      <c r="F17" s="23">
        <v>13.059215204150508</v>
      </c>
      <c r="G17" s="23">
        <v>14.034030145920385</v>
      </c>
      <c r="H17" s="23">
        <v>8.4703492745264484</v>
      </c>
      <c r="I17" s="23">
        <v>7.3506666666666662</v>
      </c>
      <c r="J17" s="23">
        <v>8.5926389735299349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6.1817704349602858</v>
      </c>
      <c r="E18" s="23">
        <v>8.0916569605990762</v>
      </c>
      <c r="F18" s="23">
        <v>16.406478680329275</v>
      </c>
      <c r="G18" s="23">
        <v>18.323372501511567</v>
      </c>
      <c r="H18" s="23">
        <v>9.1330438179006368</v>
      </c>
      <c r="I18" s="23">
        <v>0</v>
      </c>
      <c r="J18" s="23">
        <v>7.8457446179861634</v>
      </c>
      <c r="K18" s="23">
        <v>19.906199999999998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6.3123719086331445</v>
      </c>
      <c r="E19" s="23">
        <v>7.4680184592675873</v>
      </c>
      <c r="F19" s="23">
        <v>16.132326727114886</v>
      </c>
      <c r="G19" s="23">
        <v>10.924436835453923</v>
      </c>
      <c r="H19" s="23">
        <v>7.300935195602964</v>
      </c>
      <c r="I19" s="23">
        <v>0</v>
      </c>
      <c r="J19" s="23">
        <v>6.7868694249016182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5.2707724024443792</v>
      </c>
      <c r="E20" s="23">
        <v>6.7705074322677774</v>
      </c>
      <c r="F20" s="23">
        <v>16.781914636563357</v>
      </c>
      <c r="G20" s="23">
        <v>16.026939080636158</v>
      </c>
      <c r="H20" s="23">
        <v>7.8563333658005288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6.8555712762298082</v>
      </c>
      <c r="E21" s="23">
        <v>6.4645916898050588</v>
      </c>
      <c r="F21" s="23">
        <v>16.834689601112675</v>
      </c>
      <c r="G21" s="23">
        <v>20.169042720807187</v>
      </c>
      <c r="H21" s="23">
        <v>9.9443238730327828</v>
      </c>
      <c r="I21" s="23">
        <v>0</v>
      </c>
      <c r="J21" s="23">
        <v>11.4621</v>
      </c>
      <c r="K21" s="23">
        <v>0</v>
      </c>
      <c r="L21" s="23">
        <v>8.2713999999999999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6.1529215134067359</v>
      </c>
      <c r="E22" s="23">
        <v>6.8071485615061231</v>
      </c>
      <c r="F22" s="23">
        <v>7.7378070168255144</v>
      </c>
      <c r="G22" s="23">
        <v>9.732701752438615</v>
      </c>
      <c r="H22" s="23">
        <v>6.3566387137459124</v>
      </c>
      <c r="I22" s="23">
        <v>7.6100035614173374</v>
      </c>
      <c r="J22" s="23">
        <v>8.5815127860026923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16.326000000000001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5.7526999999999999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8.4060944122482333</v>
      </c>
      <c r="F26" s="19">
        <v>9.5749231520223148</v>
      </c>
      <c r="G26" s="19">
        <v>0</v>
      </c>
      <c r="H26" s="19">
        <v>6.3584605603033344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6.9023035242272996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10.68773122938024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12.148099999999999</v>
      </c>
      <c r="G29" s="23">
        <v>12.148100000000001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24.3596</v>
      </c>
      <c r="G30" s="23">
        <v>0</v>
      </c>
      <c r="H30" s="23">
        <v>7.2291000000000007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10.4275</v>
      </c>
      <c r="H31" s="23">
        <v>8.343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9.3808000000000007</v>
      </c>
      <c r="H32" s="23">
        <v>12.246426415094339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19.561800000000002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15.915397277975195</v>
      </c>
      <c r="F35" s="38">
        <v>18.56671696487755</v>
      </c>
      <c r="G35" s="38">
        <v>17.822146841904082</v>
      </c>
      <c r="H35" s="38">
        <v>11.517753532080363</v>
      </c>
      <c r="I35" s="38">
        <v>0</v>
      </c>
      <c r="J35" s="38">
        <v>15.229864705882353</v>
      </c>
      <c r="K35" s="38">
        <v>14.981300531292151</v>
      </c>
      <c r="L35" s="38">
        <v>17.67696344836774</v>
      </c>
      <c r="M35" s="38">
        <v>11.28521884816754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16.532</v>
      </c>
      <c r="F36" s="41">
        <v>17.491195379329067</v>
      </c>
      <c r="G36" s="41">
        <v>18.255715346212806</v>
      </c>
      <c r="H36" s="41">
        <v>15.986780387931033</v>
      </c>
      <c r="I36" s="41">
        <v>0</v>
      </c>
      <c r="J36" s="41">
        <v>0</v>
      </c>
      <c r="K36" s="41">
        <v>12.125999999999999</v>
      </c>
      <c r="L36" s="41">
        <v>0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12.682499999999999</v>
      </c>
      <c r="F37" s="41">
        <v>14.218861855670102</v>
      </c>
      <c r="G37" s="41">
        <v>17.364063950892859</v>
      </c>
      <c r="H37" s="41">
        <v>0</v>
      </c>
      <c r="I37" s="41">
        <v>0</v>
      </c>
      <c r="J37" s="41">
        <v>0</v>
      </c>
      <c r="K37" s="41">
        <v>13.891034441087614</v>
      </c>
      <c r="L37" s="41">
        <v>0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11.323230769230769</v>
      </c>
      <c r="G38" s="41">
        <v>17.265571380471378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14.934200000000001</v>
      </c>
      <c r="G39" s="41">
        <v>15.340906353591159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12.198868965517242</v>
      </c>
      <c r="G40" s="41">
        <v>15.228806299212598</v>
      </c>
      <c r="H40" s="41">
        <v>10.361800000000001</v>
      </c>
      <c r="I40" s="41">
        <v>0</v>
      </c>
      <c r="J40" s="41">
        <v>0</v>
      </c>
      <c r="K40" s="41">
        <v>0</v>
      </c>
      <c r="L40" s="41">
        <v>18.389200000000002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15.989121052631578</v>
      </c>
      <c r="G41" s="41">
        <v>15.771428361344539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11.020299999999999</v>
      </c>
      <c r="F42" s="41">
        <v>11.388107800369685</v>
      </c>
      <c r="G42" s="41">
        <v>16.016294424912104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14.333024072612471</v>
      </c>
      <c r="G43" s="41">
        <v>20.095244444444443</v>
      </c>
      <c r="H43" s="41">
        <v>13.2416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14.341806385169928</v>
      </c>
      <c r="G44" s="41">
        <v>17.838323529411763</v>
      </c>
      <c r="H44" s="41">
        <v>11.020300000000001</v>
      </c>
      <c r="I44" s="41">
        <v>0</v>
      </c>
      <c r="J44" s="41">
        <v>0</v>
      </c>
      <c r="K44" s="41">
        <v>12.4038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12.012566666666665</v>
      </c>
      <c r="F45" s="41">
        <v>15.126975642795866</v>
      </c>
      <c r="G45" s="41">
        <v>26.824200000000001</v>
      </c>
      <c r="H45" s="41">
        <v>12.242469220835126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12.443436631578948</v>
      </c>
      <c r="G46" s="41">
        <v>14.156801886792453</v>
      </c>
      <c r="H46" s="41">
        <v>0</v>
      </c>
      <c r="I46" s="41">
        <v>0</v>
      </c>
      <c r="J46" s="41">
        <v>0</v>
      </c>
      <c r="K46" s="41">
        <v>13.773576354679802</v>
      </c>
      <c r="L46" s="41">
        <v>15.483040502793299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25.334477777777778</v>
      </c>
      <c r="G47" s="41">
        <v>24.233603732204692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20.745200000000001</v>
      </c>
      <c r="G48" s="41">
        <v>18.900616343490306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17.686979899497487</v>
      </c>
      <c r="G49" s="41">
        <v>17.3158174366617</v>
      </c>
      <c r="H49" s="41">
        <v>14.3675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12.963013183279744</v>
      </c>
      <c r="G50" s="41">
        <v>29.661482248520709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18.389200000000002</v>
      </c>
      <c r="G51" s="41">
        <v>17.479529803688276</v>
      </c>
      <c r="H51" s="41">
        <v>12.8744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20.098356250000002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19.241432978723406</v>
      </c>
      <c r="G53" s="41">
        <v>18.24906502801834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22.214186077643912</v>
      </c>
      <c r="G54" s="41">
        <v>25.223349230092388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19.559999999999999</v>
      </c>
      <c r="G55" s="41">
        <v>16.328462603878116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12.36997291583566</v>
      </c>
      <c r="G56" s="41">
        <v>17.106889504925487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18.305378260869567</v>
      </c>
      <c r="G57" s="41">
        <v>17.686449213691024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17.064911152416357</v>
      </c>
      <c r="G58" s="41">
        <v>17.718435727717186</v>
      </c>
      <c r="H58" s="41">
        <v>14.934200000000001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15.222093397745571</v>
      </c>
      <c r="G59" s="41">
        <v>15.266770179738561</v>
      </c>
      <c r="H59" s="41">
        <v>11.2958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15.750703915662651</v>
      </c>
      <c r="G60" s="45">
        <v>13.538089541547278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4" t="s">
        <v>63</v>
      </c>
      <c r="D62" s="37">
        <v>0</v>
      </c>
      <c r="E62" s="38">
        <v>0</v>
      </c>
      <c r="F62" s="38">
        <v>17.586007497863783</v>
      </c>
      <c r="G62" s="38">
        <v>23.352691106526258</v>
      </c>
      <c r="H62" s="38">
        <v>15.729979948702718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5" t="s">
        <v>88</v>
      </c>
      <c r="D63" s="40">
        <v>0</v>
      </c>
      <c r="E63" s="41">
        <v>12.2182</v>
      </c>
      <c r="F63" s="41">
        <v>14.118832154709319</v>
      </c>
      <c r="G63" s="41">
        <v>9.3716100467307033</v>
      </c>
      <c r="H63" s="41">
        <v>12.043141072383181</v>
      </c>
      <c r="I63" s="41">
        <v>0</v>
      </c>
      <c r="J63" s="41">
        <v>0</v>
      </c>
      <c r="K63" s="41">
        <v>14.865880926655425</v>
      </c>
      <c r="L63" s="41">
        <v>4.5940000000000003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6" t="s">
        <v>89</v>
      </c>
      <c r="D64" s="40">
        <v>0</v>
      </c>
      <c r="E64" s="41">
        <v>8.9416732096697444</v>
      </c>
      <c r="F64" s="41">
        <v>15.391479013573246</v>
      </c>
      <c r="G64" s="23">
        <v>21.252596995796825</v>
      </c>
      <c r="H64" s="41">
        <v>11.061114095525097</v>
      </c>
      <c r="I64" s="41">
        <v>0</v>
      </c>
      <c r="J64" s="41">
        <v>10.920002769593401</v>
      </c>
      <c r="K64" s="41">
        <v>11.342239362258233</v>
      </c>
      <c r="L64" s="41">
        <v>0</v>
      </c>
      <c r="M64" s="41">
        <v>12.5509</v>
      </c>
      <c r="N64" s="41">
        <v>0</v>
      </c>
      <c r="O64" s="42">
        <v>0</v>
      </c>
    </row>
    <row r="65" spans="1:18">
      <c r="A65" s="49"/>
      <c r="B65" s="48"/>
      <c r="C65" s="247" t="s">
        <v>64</v>
      </c>
      <c r="D65" s="40">
        <v>6.9775999999999998</v>
      </c>
      <c r="E65" s="41">
        <v>11.559910158278075</v>
      </c>
      <c r="F65" s="41">
        <v>16.653784388964695</v>
      </c>
      <c r="G65" s="41">
        <v>23.131761711625735</v>
      </c>
      <c r="H65" s="41">
        <v>11.125490691138502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7" t="s">
        <v>65</v>
      </c>
      <c r="D66" s="40">
        <v>6.2972888043522834</v>
      </c>
      <c r="E66" s="41">
        <v>6.5379566050336662</v>
      </c>
      <c r="F66" s="41">
        <v>16.934446089351376</v>
      </c>
      <c r="G66" s="41">
        <v>27.769658881425862</v>
      </c>
      <c r="H66" s="41">
        <v>12.007129840595811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7" t="s">
        <v>90</v>
      </c>
      <c r="D67" s="40">
        <v>0</v>
      </c>
      <c r="E67" s="41">
        <v>12.582551936036211</v>
      </c>
      <c r="F67" s="41">
        <v>14.605050788490395</v>
      </c>
      <c r="G67" s="41">
        <v>21.80173200780483</v>
      </c>
      <c r="H67" s="41">
        <v>0</v>
      </c>
      <c r="I67" s="41">
        <v>0</v>
      </c>
      <c r="J67" s="41">
        <v>12.172819185928972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7" t="s">
        <v>91</v>
      </c>
      <c r="D68" s="40">
        <v>0</v>
      </c>
      <c r="E68" s="41">
        <v>16.985800000000001</v>
      </c>
      <c r="F68" s="41">
        <v>15.486526232416978</v>
      </c>
      <c r="G68" s="41">
        <v>22.492203955948728</v>
      </c>
      <c r="H68" s="41">
        <v>14.890211447260835</v>
      </c>
      <c r="I68" s="41">
        <v>0</v>
      </c>
      <c r="J68" s="41">
        <v>0</v>
      </c>
      <c r="K68" s="41">
        <v>13.5785</v>
      </c>
      <c r="L68" s="41">
        <v>29.333399999999997</v>
      </c>
      <c r="M68" s="41">
        <v>0</v>
      </c>
      <c r="N68" s="41">
        <v>0</v>
      </c>
      <c r="O68" s="42">
        <v>0</v>
      </c>
    </row>
    <row r="69" spans="1:18" ht="13.5" thickBot="1">
      <c r="A69" s="49"/>
      <c r="B69" s="48"/>
      <c r="C69" s="248" t="s">
        <v>92</v>
      </c>
      <c r="D69" s="44">
        <v>0</v>
      </c>
      <c r="E69" s="45">
        <v>11.122520579634935</v>
      </c>
      <c r="F69" s="45">
        <v>16.484054326495116</v>
      </c>
      <c r="G69" s="45">
        <v>22.212291243871057</v>
      </c>
      <c r="H69" s="45">
        <v>11.057825426556457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85</v>
      </c>
      <c r="D71" s="190"/>
      <c r="E71" s="190"/>
      <c r="F71" s="190"/>
      <c r="G71" s="190"/>
      <c r="H71" s="190"/>
      <c r="I71" s="190"/>
      <c r="J71" s="190"/>
      <c r="K71" s="190"/>
      <c r="M71" s="191" t="s">
        <v>66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67</v>
      </c>
      <c r="N72" s="52" t="s">
        <v>0</v>
      </c>
      <c r="O72" s="52" t="s">
        <v>1</v>
      </c>
    </row>
    <row r="73" spans="1:18">
      <c r="B73" s="51"/>
      <c r="C73" s="178">
        <v>3.49</v>
      </c>
      <c r="D73" s="179"/>
      <c r="E73" s="178">
        <v>0.01</v>
      </c>
      <c r="F73" s="179"/>
      <c r="G73" s="180">
        <v>0.01</v>
      </c>
      <c r="H73" s="181"/>
      <c r="I73" s="178">
        <v>0.28000000000000003</v>
      </c>
      <c r="J73" s="182"/>
      <c r="K73" s="179"/>
      <c r="M73" s="177"/>
      <c r="N73" s="53">
        <v>3.6557712121212123</v>
      </c>
      <c r="O73" s="53">
        <v>3.2961433333333332</v>
      </c>
    </row>
    <row r="74" spans="1:18">
      <c r="B74" s="51"/>
      <c r="C74" s="171" t="s">
        <v>68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69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70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51" zoomScale="140" zoomScaleNormal="140" workbookViewId="0">
      <selection activeCell="B71" sqref="B71:B78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72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73</v>
      </c>
      <c r="D15" s="209" t="s">
        <v>74</v>
      </c>
      <c r="E15" s="209"/>
      <c r="F15" s="209"/>
      <c r="G15" s="209"/>
      <c r="H15" s="209"/>
      <c r="I15" s="209"/>
      <c r="J15" s="209"/>
      <c r="K15" s="209"/>
      <c r="L15" s="207" t="s">
        <v>73</v>
      </c>
      <c r="M15" s="209" t="s">
        <v>74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75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75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1.6840305892450371</v>
      </c>
      <c r="D19" s="96">
        <v>0.10927403663788422</v>
      </c>
      <c r="E19" s="96">
        <v>0.13443437778803624</v>
      </c>
      <c r="F19" s="96">
        <v>0.25133168212376372</v>
      </c>
      <c r="G19" s="96">
        <v>0.25009999999999999</v>
      </c>
      <c r="H19" s="96">
        <v>3.488900544049705</v>
      </c>
      <c r="I19" s="96">
        <v>3.1252365336808228</v>
      </c>
      <c r="J19" s="96">
        <v>3.9054000000000002</v>
      </c>
      <c r="K19" s="96">
        <v>0</v>
      </c>
      <c r="L19" s="96">
        <v>9.9999999999999985E-3</v>
      </c>
      <c r="M19" s="96">
        <v>9.9999999999999933E-3</v>
      </c>
      <c r="N19" s="96">
        <v>0.01</v>
      </c>
      <c r="O19" s="96">
        <v>7.0000000000000007E-2</v>
      </c>
      <c r="P19" s="96">
        <v>9.8147098284886242E-2</v>
      </c>
      <c r="Q19" s="96">
        <v>1.41</v>
      </c>
      <c r="R19" s="96">
        <v>0.21000000000000002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0.94451766426379369</v>
      </c>
      <c r="D20" s="103">
        <v>0.05</v>
      </c>
      <c r="E20" s="103">
        <v>4.9999999999999996E-2</v>
      </c>
      <c r="F20" s="103">
        <v>0.15</v>
      </c>
      <c r="G20" s="103">
        <v>0</v>
      </c>
      <c r="H20" s="103">
        <v>2.8929525667969327</v>
      </c>
      <c r="I20" s="103">
        <v>4.0772436907025238</v>
      </c>
      <c r="J20" s="103">
        <v>4.68</v>
      </c>
      <c r="K20" s="103">
        <v>4.8853582374568072</v>
      </c>
      <c r="L20" s="103">
        <v>0.01</v>
      </c>
      <c r="M20" s="103">
        <v>0.01</v>
      </c>
      <c r="N20" s="103">
        <v>1.0000000000000004E-2</v>
      </c>
      <c r="O20" s="103">
        <v>0.01</v>
      </c>
      <c r="P20" s="103">
        <v>9.9999999999999985E-3</v>
      </c>
      <c r="Q20" s="103">
        <v>1.0264994034439061</v>
      </c>
      <c r="R20" s="103">
        <v>1.8618055433906922</v>
      </c>
      <c r="S20" s="103">
        <v>1.9417606296266323</v>
      </c>
      <c r="T20" s="103">
        <v>2.4300000000000002</v>
      </c>
      <c r="U20" s="103">
        <v>0.01</v>
      </c>
      <c r="V20" s="104">
        <v>0.01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0.49202219522992185</v>
      </c>
      <c r="D21" s="103">
        <v>0.18009999999999998</v>
      </c>
      <c r="E21" s="103">
        <v>0</v>
      </c>
      <c r="F21" s="103">
        <v>1.2054</v>
      </c>
      <c r="G21" s="103">
        <v>1.5056</v>
      </c>
      <c r="H21" s="103">
        <v>4.4994932415546209</v>
      </c>
      <c r="I21" s="103">
        <v>4.7287301318119672</v>
      </c>
      <c r="J21" s="103">
        <v>3.9764999999999997</v>
      </c>
      <c r="K21" s="103">
        <v>0</v>
      </c>
      <c r="L21" s="103">
        <v>2.036547323221366E-3</v>
      </c>
      <c r="M21" s="103">
        <v>9.9711614348558901E-3</v>
      </c>
      <c r="N21" s="103">
        <v>0</v>
      </c>
      <c r="O21" s="103">
        <v>2.9999999999999995E-2</v>
      </c>
      <c r="P21" s="103">
        <v>0.39751395186290384</v>
      </c>
      <c r="Q21" s="103">
        <v>0</v>
      </c>
      <c r="R21" s="103">
        <v>0</v>
      </c>
      <c r="S21" s="103">
        <v>0</v>
      </c>
      <c r="T21" s="103">
        <v>0</v>
      </c>
      <c r="U21" s="103">
        <v>0.01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3.1945778919758569E-2</v>
      </c>
      <c r="D22" s="103">
        <v>1.9436626539146355E-2</v>
      </c>
      <c r="E22" s="103">
        <v>0.1319681182355672</v>
      </c>
      <c r="F22" s="103">
        <v>0.21147578650063051</v>
      </c>
      <c r="G22" s="103">
        <v>0.34726218891716398</v>
      </c>
      <c r="H22" s="103">
        <v>4.5077764985087576</v>
      </c>
      <c r="I22" s="103">
        <v>0</v>
      </c>
      <c r="J22" s="103">
        <v>0</v>
      </c>
      <c r="K22" s="103">
        <v>0</v>
      </c>
      <c r="L22" s="103">
        <v>9.9999999999999985E-3</v>
      </c>
      <c r="M22" s="103">
        <v>9.9999999999999985E-3</v>
      </c>
      <c r="N22" s="103">
        <v>1.0002286161146696E-2</v>
      </c>
      <c r="O22" s="103">
        <v>0.04</v>
      </c>
      <c r="P22" s="103">
        <v>6.6272114610174529E-2</v>
      </c>
      <c r="Q22" s="103">
        <v>9.4115871415968611E-2</v>
      </c>
      <c r="R22" s="103">
        <v>0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0.42802719900335762</v>
      </c>
      <c r="D23" s="103">
        <v>6.0543083029660237E-2</v>
      </c>
      <c r="E23" s="103">
        <v>5.1922735383736672E-2</v>
      </c>
      <c r="F23" s="103">
        <v>0.27552025901942645</v>
      </c>
      <c r="G23" s="103">
        <v>0.25276202646353735</v>
      </c>
      <c r="H23" s="103">
        <v>2.0471554817275748</v>
      </c>
      <c r="I23" s="103">
        <v>3.923</v>
      </c>
      <c r="J23" s="103">
        <v>0</v>
      </c>
      <c r="K23" s="103">
        <v>0</v>
      </c>
      <c r="L23" s="103">
        <v>0.01</v>
      </c>
      <c r="M23" s="103">
        <v>0.01</v>
      </c>
      <c r="N23" s="103">
        <v>1.0000000000000002E-2</v>
      </c>
      <c r="O23" s="103">
        <v>0</v>
      </c>
      <c r="P23" s="103">
        <v>3.9999999999999994E-2</v>
      </c>
      <c r="Q23" s="103">
        <v>0.08</v>
      </c>
      <c r="R23" s="103">
        <v>2.1537029715095835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1.6127161225986919</v>
      </c>
      <c r="D24" s="103">
        <v>0.18010000000000001</v>
      </c>
      <c r="E24" s="103">
        <v>0.18878096228599955</v>
      </c>
      <c r="F24" s="103">
        <v>0.40060000000000001</v>
      </c>
      <c r="G24" s="103">
        <v>1.5056000000000003</v>
      </c>
      <c r="H24" s="103">
        <v>1.6</v>
      </c>
      <c r="I24" s="103">
        <v>4.6786343749999997</v>
      </c>
      <c r="J24" s="103">
        <v>0</v>
      </c>
      <c r="K24" s="103">
        <v>0</v>
      </c>
      <c r="L24" s="103">
        <v>9.9999999999999985E-3</v>
      </c>
      <c r="M24" s="103">
        <v>0.01</v>
      </c>
      <c r="N24" s="103">
        <v>1.0000000000000002E-2</v>
      </c>
      <c r="O24" s="103">
        <v>0</v>
      </c>
      <c r="P24" s="103">
        <v>6.2176490872462839E-2</v>
      </c>
      <c r="Q24" s="103">
        <v>0.65666058749607625</v>
      </c>
      <c r="R24" s="103">
        <v>1.7995000000000001</v>
      </c>
      <c r="S24" s="103">
        <v>0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1.8524005068005869</v>
      </c>
      <c r="D25" s="103">
        <v>0.69085974316786336</v>
      </c>
      <c r="E25" s="103">
        <v>0.50236919842637717</v>
      </c>
      <c r="F25" s="103">
        <v>0</v>
      </c>
      <c r="G25" s="103">
        <v>0</v>
      </c>
      <c r="H25" s="103">
        <v>0.5514</v>
      </c>
      <c r="I25" s="103">
        <v>0</v>
      </c>
      <c r="J25" s="103">
        <v>0</v>
      </c>
      <c r="K25" s="103">
        <v>0</v>
      </c>
      <c r="L25" s="103">
        <v>9.991527949747718E-3</v>
      </c>
      <c r="M25" s="103">
        <v>0.6792548319198628</v>
      </c>
      <c r="N25" s="103">
        <v>0.21824405188220106</v>
      </c>
      <c r="O25" s="103">
        <v>0</v>
      </c>
      <c r="P25" s="103">
        <v>0</v>
      </c>
      <c r="Q25" s="103">
        <v>0.55130000000000001</v>
      </c>
      <c r="R25" s="103">
        <v>0.65190000000000003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2.0179999999999998</v>
      </c>
      <c r="D26" s="103">
        <v>0</v>
      </c>
      <c r="E26" s="103">
        <v>0</v>
      </c>
      <c r="F26" s="103">
        <v>0</v>
      </c>
      <c r="G26" s="103">
        <v>0</v>
      </c>
      <c r="H26" s="103">
        <v>1.5056</v>
      </c>
      <c r="I26" s="103">
        <v>0</v>
      </c>
      <c r="J26" s="103">
        <v>0</v>
      </c>
      <c r="K26" s="103">
        <v>0</v>
      </c>
      <c r="L26" s="103">
        <v>5.0099999999999999E-2</v>
      </c>
      <c r="M26" s="103">
        <v>0</v>
      </c>
      <c r="N26" s="103">
        <v>4.9999999999999996E-2</v>
      </c>
      <c r="O26" s="103">
        <v>0</v>
      </c>
      <c r="P26" s="103">
        <v>0.2001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4.1423000000000005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76</v>
      </c>
      <c r="C28" s="111">
        <v>2.0179999999999998</v>
      </c>
      <c r="D28" s="112">
        <v>0.69085974316786336</v>
      </c>
      <c r="E28" s="112">
        <v>0.50236919842637717</v>
      </c>
      <c r="F28" s="112">
        <v>1.2054</v>
      </c>
      <c r="G28" s="112">
        <v>4.1423000000000005</v>
      </c>
      <c r="H28" s="112">
        <v>4.5077764985087576</v>
      </c>
      <c r="I28" s="112">
        <v>4.7287301318119672</v>
      </c>
      <c r="J28" s="112">
        <v>4.68</v>
      </c>
      <c r="K28" s="112">
        <v>4.8853582374568072</v>
      </c>
      <c r="L28" s="112">
        <v>5.0099999999999999E-2</v>
      </c>
      <c r="M28" s="112">
        <v>0.6792548319198628</v>
      </c>
      <c r="N28" s="112">
        <v>0.21824405188220106</v>
      </c>
      <c r="O28" s="112">
        <v>7.0000000000000007E-2</v>
      </c>
      <c r="P28" s="112">
        <v>0.39751395186290384</v>
      </c>
      <c r="Q28" s="112">
        <v>1.41</v>
      </c>
      <c r="R28" s="112">
        <v>2.1537029715095835</v>
      </c>
      <c r="S28" s="112">
        <v>1.9417606296266323</v>
      </c>
      <c r="T28" s="112">
        <v>2.4300000000000002</v>
      </c>
      <c r="U28" s="112">
        <v>0.01</v>
      </c>
      <c r="V28" s="113">
        <v>0.01</v>
      </c>
      <c r="W28" s="98"/>
    </row>
    <row r="29" spans="1:58" ht="8.25" customHeight="1" thickBot="1">
      <c r="A29" s="93"/>
      <c r="B29" s="114" t="s">
        <v>77</v>
      </c>
      <c r="C29" s="115">
        <v>3.1945778919758569E-2</v>
      </c>
      <c r="D29" s="116">
        <v>1.9436626539146355E-2</v>
      </c>
      <c r="E29" s="116">
        <v>4.9999999999999996E-2</v>
      </c>
      <c r="F29" s="116">
        <v>0.15</v>
      </c>
      <c r="G29" s="116">
        <v>0.25009999999999999</v>
      </c>
      <c r="H29" s="116">
        <v>0.5514</v>
      </c>
      <c r="I29" s="116">
        <v>3.1252365336808228</v>
      </c>
      <c r="J29" s="116">
        <v>3.9054000000000002</v>
      </c>
      <c r="K29" s="116">
        <v>4.8853582374568072</v>
      </c>
      <c r="L29" s="116">
        <v>2.036547323221366E-3</v>
      </c>
      <c r="M29" s="116">
        <v>9.9711614348558901E-3</v>
      </c>
      <c r="N29" s="116">
        <v>0.01</v>
      </c>
      <c r="O29" s="116">
        <v>0.01</v>
      </c>
      <c r="P29" s="116">
        <v>9.9999999999999985E-3</v>
      </c>
      <c r="Q29" s="116">
        <v>0.08</v>
      </c>
      <c r="R29" s="116">
        <v>0.21000000000000002</v>
      </c>
      <c r="S29" s="116">
        <v>1.9417606296266323</v>
      </c>
      <c r="T29" s="116">
        <v>2.4300000000000002</v>
      </c>
      <c r="U29" s="116">
        <v>0.01</v>
      </c>
      <c r="V29" s="117">
        <v>0.01</v>
      </c>
      <c r="W29" s="118"/>
    </row>
    <row r="30" spans="1:58" ht="7.5" customHeight="1" thickBot="1">
      <c r="A30" s="93"/>
      <c r="B30" s="119" t="s">
        <v>26</v>
      </c>
      <c r="C30" s="120" t="s">
        <v>86</v>
      </c>
      <c r="D30" s="120" t="s">
        <v>86</v>
      </c>
      <c r="E30" s="120" t="s">
        <v>86</v>
      </c>
      <c r="F30" s="120" t="s">
        <v>86</v>
      </c>
      <c r="G30" s="120" t="s">
        <v>86</v>
      </c>
      <c r="H30" s="120" t="s">
        <v>86</v>
      </c>
      <c r="I30" s="120" t="s">
        <v>86</v>
      </c>
      <c r="J30" s="120" t="s">
        <v>86</v>
      </c>
      <c r="K30" s="120" t="s">
        <v>86</v>
      </c>
      <c r="L30" s="120" t="s">
        <v>86</v>
      </c>
      <c r="M30" s="120" t="s">
        <v>86</v>
      </c>
      <c r="N30" s="120" t="s">
        <v>86</v>
      </c>
      <c r="O30" s="120" t="s">
        <v>86</v>
      </c>
      <c r="P30" s="120" t="s">
        <v>86</v>
      </c>
      <c r="Q30" s="120" t="s">
        <v>86</v>
      </c>
      <c r="R30" s="120" t="s">
        <v>86</v>
      </c>
      <c r="S30" s="120" t="s">
        <v>86</v>
      </c>
      <c r="T30" s="121" t="s">
        <v>86</v>
      </c>
      <c r="U30" s="121" t="s">
        <v>86</v>
      </c>
      <c r="V30" s="120" t="s">
        <v>86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2.5735281804611052</v>
      </c>
      <c r="D31" s="96">
        <v>4.7006015880316991E-2</v>
      </c>
      <c r="E31" s="96">
        <v>0</v>
      </c>
      <c r="F31" s="96">
        <v>1.5085</v>
      </c>
      <c r="G31" s="96">
        <v>3.0225</v>
      </c>
      <c r="H31" s="96">
        <v>3.0999999999999996</v>
      </c>
      <c r="I31" s="96">
        <v>0</v>
      </c>
      <c r="J31" s="96">
        <v>0</v>
      </c>
      <c r="K31" s="96">
        <v>0</v>
      </c>
      <c r="L31" s="96">
        <v>0.01</v>
      </c>
      <c r="M31" s="96">
        <v>9.9999999999999985E-3</v>
      </c>
      <c r="N31" s="96">
        <v>0</v>
      </c>
      <c r="O31" s="96">
        <v>5.000000000000001E-2</v>
      </c>
      <c r="P31" s="96">
        <v>4.9999999999999996E-2</v>
      </c>
      <c r="Q31" s="96">
        <v>0</v>
      </c>
      <c r="R31" s="96">
        <v>0.2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2.0184000000000002</v>
      </c>
      <c r="D32" s="103">
        <v>0.40070000000000006</v>
      </c>
      <c r="E32" s="103">
        <v>1.0042</v>
      </c>
      <c r="F32" s="103">
        <v>2.4940447790369515</v>
      </c>
      <c r="G32" s="103">
        <v>2.8656182168452391</v>
      </c>
      <c r="H32" s="103">
        <v>3.5275519589335076</v>
      </c>
      <c r="I32" s="103">
        <v>4.4979048647141786</v>
      </c>
      <c r="J32" s="103">
        <v>0</v>
      </c>
      <c r="K32" s="103">
        <v>0</v>
      </c>
      <c r="L32" s="103">
        <v>2.0000000000000004E-2</v>
      </c>
      <c r="M32" s="103">
        <v>1.9999999999999993E-2</v>
      </c>
      <c r="N32" s="103">
        <v>0.05</v>
      </c>
      <c r="O32" s="103">
        <v>4.9999999999999996E-2</v>
      </c>
      <c r="P32" s="103">
        <v>0.13606893832692971</v>
      </c>
      <c r="Q32" s="103">
        <v>0.19999999999999998</v>
      </c>
      <c r="R32" s="103">
        <v>0.31184126199748896</v>
      </c>
      <c r="S32" s="103">
        <v>0</v>
      </c>
      <c r="T32" s="103">
        <v>0</v>
      </c>
      <c r="U32" s="103">
        <v>0.01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4.0742000000000003</v>
      </c>
      <c r="D33" s="103">
        <v>0.20020000000000002</v>
      </c>
      <c r="E33" s="103">
        <v>0</v>
      </c>
      <c r="F33" s="103">
        <v>0</v>
      </c>
      <c r="G33" s="103">
        <v>1.8081</v>
      </c>
      <c r="H33" s="103">
        <v>3.0111999999999997</v>
      </c>
      <c r="I33" s="103">
        <v>5.4609052917547736</v>
      </c>
      <c r="J33" s="103">
        <v>0</v>
      </c>
      <c r="K33" s="103">
        <v>5.8405562821898283</v>
      </c>
      <c r="L33" s="103">
        <v>0.1</v>
      </c>
      <c r="M33" s="103">
        <v>0.1</v>
      </c>
      <c r="N33" s="103">
        <v>0</v>
      </c>
      <c r="O33" s="103">
        <v>0</v>
      </c>
      <c r="P33" s="103">
        <v>0</v>
      </c>
      <c r="Q33" s="103">
        <v>0</v>
      </c>
      <c r="R33" s="103">
        <v>1.1996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1.2065999999999999</v>
      </c>
      <c r="D34" s="103">
        <v>1.2065999999999997</v>
      </c>
      <c r="E34" s="103">
        <v>0</v>
      </c>
      <c r="F34" s="103">
        <v>1.5104000000000002</v>
      </c>
      <c r="G34" s="103">
        <v>1.7133</v>
      </c>
      <c r="H34" s="103">
        <v>2.2223000000000002</v>
      </c>
      <c r="I34" s="103">
        <v>0</v>
      </c>
      <c r="J34" s="103">
        <v>0</v>
      </c>
      <c r="K34" s="103">
        <v>0</v>
      </c>
      <c r="L34" s="103">
        <v>0</v>
      </c>
      <c r="M34" s="103">
        <v>0.1</v>
      </c>
      <c r="N34" s="103">
        <v>0</v>
      </c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2.6593583333333335</v>
      </c>
      <c r="D35" s="103">
        <v>0.50109999999999999</v>
      </c>
      <c r="E35" s="103">
        <v>0</v>
      </c>
      <c r="F35" s="103">
        <v>1.0038</v>
      </c>
      <c r="G35" s="103">
        <v>2.0100000000000002</v>
      </c>
      <c r="H35" s="103">
        <v>3.5</v>
      </c>
      <c r="I35" s="103">
        <v>4.5191592829705503</v>
      </c>
      <c r="J35" s="103">
        <v>0</v>
      </c>
      <c r="K35" s="103">
        <v>0</v>
      </c>
      <c r="L35" s="103">
        <v>0.20019999999999999</v>
      </c>
      <c r="M35" s="103">
        <v>0.1</v>
      </c>
      <c r="N35" s="103">
        <v>0</v>
      </c>
      <c r="O35" s="103">
        <v>0.501</v>
      </c>
      <c r="P35" s="103">
        <v>1.0026726207825953</v>
      </c>
      <c r="Q35" s="103">
        <v>0</v>
      </c>
      <c r="R35" s="103">
        <v>1.4996999999999998</v>
      </c>
      <c r="S35" s="103">
        <v>0</v>
      </c>
      <c r="T35" s="103">
        <v>1.9601999999999999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2.0184000000000002</v>
      </c>
      <c r="D36" s="103">
        <v>0.50109999999999999</v>
      </c>
      <c r="E36" s="103">
        <v>0.75229999999999997</v>
      </c>
      <c r="F36" s="103">
        <v>0</v>
      </c>
      <c r="G36" s="103">
        <v>2.0099999999999998</v>
      </c>
      <c r="H36" s="103">
        <v>2.9016146019446691</v>
      </c>
      <c r="I36" s="103">
        <v>4.1140920489296642</v>
      </c>
      <c r="J36" s="103">
        <v>0</v>
      </c>
      <c r="K36" s="103">
        <v>5.1734999999999998</v>
      </c>
      <c r="L36" s="103">
        <v>0</v>
      </c>
      <c r="M36" s="103">
        <v>9.9999999999999985E-3</v>
      </c>
      <c r="N36" s="103">
        <v>0</v>
      </c>
      <c r="O36" s="103">
        <v>0</v>
      </c>
      <c r="P36" s="103">
        <v>0</v>
      </c>
      <c r="Q36" s="103">
        <v>0</v>
      </c>
      <c r="R36" s="103">
        <v>7.9700000000000007E-2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2.0184000000000002</v>
      </c>
      <c r="D37" s="103">
        <v>0.70220000000000005</v>
      </c>
      <c r="E37" s="103">
        <v>0</v>
      </c>
      <c r="F37" s="103">
        <v>0</v>
      </c>
      <c r="G37" s="103">
        <v>0</v>
      </c>
      <c r="H37" s="103">
        <v>1.5046999999999999</v>
      </c>
      <c r="I37" s="103">
        <v>0</v>
      </c>
      <c r="J37" s="103">
        <v>0</v>
      </c>
      <c r="K37" s="103">
        <v>6.6970999999999998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0.25019999999999998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76</v>
      </c>
      <c r="C39" s="111">
        <v>4.0742000000000003</v>
      </c>
      <c r="D39" s="112">
        <v>1.2065999999999997</v>
      </c>
      <c r="E39" s="112">
        <v>1.0042</v>
      </c>
      <c r="F39" s="112">
        <v>2.4940447790369515</v>
      </c>
      <c r="G39" s="112">
        <v>3.0225</v>
      </c>
      <c r="H39" s="112">
        <v>3.5275519589335076</v>
      </c>
      <c r="I39" s="112">
        <v>5.4609052917547736</v>
      </c>
      <c r="J39" s="112">
        <v>0</v>
      </c>
      <c r="K39" s="112">
        <v>6.6970999999999998</v>
      </c>
      <c r="L39" s="112">
        <v>0.20019999999999999</v>
      </c>
      <c r="M39" s="112">
        <v>0.1</v>
      </c>
      <c r="N39" s="112">
        <v>0.05</v>
      </c>
      <c r="O39" s="112">
        <v>0.501</v>
      </c>
      <c r="P39" s="112">
        <v>1.0026726207825953</v>
      </c>
      <c r="Q39" s="112">
        <v>0.19999999999999998</v>
      </c>
      <c r="R39" s="112">
        <v>1.4996999999999998</v>
      </c>
      <c r="S39" s="112">
        <v>0</v>
      </c>
      <c r="T39" s="112">
        <v>1.9601999999999999</v>
      </c>
      <c r="U39" s="112">
        <v>0.01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77</v>
      </c>
      <c r="C40" s="116">
        <v>0.25019999999999998</v>
      </c>
      <c r="D40" s="116">
        <v>4.7006015880316991E-2</v>
      </c>
      <c r="E40" s="116">
        <v>0.75229999999999997</v>
      </c>
      <c r="F40" s="116">
        <v>1.0038</v>
      </c>
      <c r="G40" s="116">
        <v>1.7133</v>
      </c>
      <c r="H40" s="116">
        <v>1.5046999999999999</v>
      </c>
      <c r="I40" s="116">
        <v>4.1140920489296642</v>
      </c>
      <c r="J40" s="116">
        <v>0</v>
      </c>
      <c r="K40" s="116">
        <v>5.1734999999999998</v>
      </c>
      <c r="L40" s="116">
        <v>0.01</v>
      </c>
      <c r="M40" s="116">
        <v>9.9999999999999985E-3</v>
      </c>
      <c r="N40" s="116">
        <v>0.05</v>
      </c>
      <c r="O40" s="116">
        <v>4.9999999999999996E-2</v>
      </c>
      <c r="P40" s="116">
        <v>4.9999999999999996E-2</v>
      </c>
      <c r="Q40" s="116">
        <v>0.19999999999999998</v>
      </c>
      <c r="R40" s="116">
        <v>7.9700000000000007E-2</v>
      </c>
      <c r="S40" s="116">
        <v>0</v>
      </c>
      <c r="T40" s="116">
        <v>1.9601999999999999</v>
      </c>
      <c r="U40" s="116">
        <v>0.01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86</v>
      </c>
      <c r="D41" s="120" t="s">
        <v>86</v>
      </c>
      <c r="E41" s="120" t="s">
        <v>86</v>
      </c>
      <c r="F41" s="120" t="s">
        <v>86</v>
      </c>
      <c r="G41" s="120" t="s">
        <v>86</v>
      </c>
      <c r="H41" s="120" t="s">
        <v>86</v>
      </c>
      <c r="I41" s="120" t="s">
        <v>86</v>
      </c>
      <c r="J41" s="120" t="s">
        <v>86</v>
      </c>
      <c r="K41" s="120" t="s">
        <v>86</v>
      </c>
      <c r="L41" s="120" t="s">
        <v>86</v>
      </c>
      <c r="M41" s="120" t="s">
        <v>86</v>
      </c>
      <c r="N41" s="120" t="s">
        <v>86</v>
      </c>
      <c r="O41" s="120" t="s">
        <v>86</v>
      </c>
      <c r="P41" s="120" t="s">
        <v>86</v>
      </c>
      <c r="Q41" s="120" t="s">
        <v>86</v>
      </c>
      <c r="R41" s="120" t="s">
        <v>86</v>
      </c>
      <c r="S41" s="120" t="s">
        <v>86</v>
      </c>
      <c r="T41" s="121" t="s">
        <v>86</v>
      </c>
      <c r="U41" s="121" t="s">
        <v>86</v>
      </c>
      <c r="V41" s="120" t="s">
        <v>86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0.38914788726660188</v>
      </c>
      <c r="D42" s="96">
        <v>0.5514</v>
      </c>
      <c r="E42" s="96">
        <v>0.60517759536036464</v>
      </c>
      <c r="F42" s="96">
        <v>2.0150999999999999</v>
      </c>
      <c r="G42" s="96">
        <v>2.4553278380682024</v>
      </c>
      <c r="H42" s="96">
        <v>3.2865657313929937</v>
      </c>
      <c r="I42" s="96">
        <v>3.6236547712762235</v>
      </c>
      <c r="J42" s="96">
        <v>4.4028</v>
      </c>
      <c r="K42" s="96">
        <v>6.3830662852660138</v>
      </c>
      <c r="L42" s="96">
        <v>0.39327289719844988</v>
      </c>
      <c r="M42" s="96">
        <v>0.25029999999999997</v>
      </c>
      <c r="N42" s="96">
        <v>0.501</v>
      </c>
      <c r="O42" s="96">
        <v>0.80239999999999989</v>
      </c>
      <c r="P42" s="96">
        <v>1.4616643918661771</v>
      </c>
      <c r="Q42" s="96">
        <v>1.5039008693940625</v>
      </c>
      <c r="R42" s="96">
        <v>2.1092840008941782</v>
      </c>
      <c r="S42" s="96">
        <v>0</v>
      </c>
      <c r="T42" s="96">
        <v>5.3035476882013723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5.0100000000000006E-2</v>
      </c>
      <c r="D43" s="103">
        <v>0.79467135558198898</v>
      </c>
      <c r="E43" s="103">
        <v>1.206</v>
      </c>
      <c r="F43" s="103">
        <v>2.1943269858897847</v>
      </c>
      <c r="G43" s="103">
        <v>3.0798073970432411</v>
      </c>
      <c r="H43" s="103">
        <v>5.0208269691784126</v>
      </c>
      <c r="I43" s="103">
        <v>5.3007677146251915</v>
      </c>
      <c r="J43" s="103">
        <v>6.3792</v>
      </c>
      <c r="K43" s="103">
        <v>6.8475185044976214</v>
      </c>
      <c r="L43" s="103">
        <v>5.0099999999999999E-2</v>
      </c>
      <c r="M43" s="103">
        <v>0.39986372012803789</v>
      </c>
      <c r="N43" s="103">
        <v>0.70209999999999995</v>
      </c>
      <c r="O43" s="103">
        <v>1.2054</v>
      </c>
      <c r="P43" s="103">
        <v>1.7015703075770077</v>
      </c>
      <c r="Q43" s="103">
        <v>2.6</v>
      </c>
      <c r="R43" s="103">
        <v>3.1958000000000002</v>
      </c>
      <c r="S43" s="103">
        <v>0</v>
      </c>
      <c r="T43" s="103">
        <v>4.0949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1.0046999999999999</v>
      </c>
      <c r="D44" s="103">
        <v>0.50109999999999999</v>
      </c>
      <c r="E44" s="103">
        <v>0</v>
      </c>
      <c r="F44" s="103">
        <v>1.5084999999999997</v>
      </c>
      <c r="G44" s="103">
        <v>2.0830340884756007</v>
      </c>
      <c r="H44" s="103">
        <v>3.2427000505440193</v>
      </c>
      <c r="I44" s="103">
        <v>4.4494486055776896</v>
      </c>
      <c r="J44" s="103">
        <v>5.3495568181818181</v>
      </c>
      <c r="K44" s="103">
        <v>0</v>
      </c>
      <c r="L44" s="103">
        <v>0.80289999999999995</v>
      </c>
      <c r="M44" s="103">
        <v>0.3004</v>
      </c>
      <c r="N44" s="103">
        <v>0</v>
      </c>
      <c r="O44" s="103">
        <v>0.8024</v>
      </c>
      <c r="P44" s="103">
        <v>1.5056000000000003</v>
      </c>
      <c r="Q44" s="103">
        <v>2.2999999999999998</v>
      </c>
      <c r="R44" s="103">
        <v>3.5309916666666665</v>
      </c>
      <c r="S44" s="103">
        <v>5.6153872665876792</v>
      </c>
      <c r="T44" s="103">
        <v>4.5640000000000001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0.1</v>
      </c>
      <c r="D45" s="103">
        <v>0.3004</v>
      </c>
      <c r="E45" s="103">
        <v>0</v>
      </c>
      <c r="F45" s="103">
        <v>2.0150000000000001</v>
      </c>
      <c r="G45" s="103">
        <v>0</v>
      </c>
      <c r="H45" s="103">
        <v>4.6131328841636323</v>
      </c>
      <c r="I45" s="103">
        <v>6.1220830742492351</v>
      </c>
      <c r="J45" s="103">
        <v>0</v>
      </c>
      <c r="K45" s="103">
        <v>6.5490000000000004</v>
      </c>
      <c r="L45" s="103">
        <v>0.1</v>
      </c>
      <c r="M45" s="103">
        <v>0.3004</v>
      </c>
      <c r="N45" s="103">
        <v>0</v>
      </c>
      <c r="O45" s="103">
        <v>1.0038</v>
      </c>
      <c r="P45" s="103">
        <v>1.6064000000000001</v>
      </c>
      <c r="Q45" s="103">
        <v>2.4405754738095502</v>
      </c>
      <c r="R45" s="103">
        <v>4.4971999999999994</v>
      </c>
      <c r="S45" s="103">
        <v>0</v>
      </c>
      <c r="T45" s="103">
        <v>4.4898000000000007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0.80289999999999995</v>
      </c>
      <c r="D46" s="103">
        <v>0.80289999999999995</v>
      </c>
      <c r="E46" s="103">
        <v>0</v>
      </c>
      <c r="F46" s="103">
        <v>0</v>
      </c>
      <c r="G46" s="103">
        <v>0</v>
      </c>
      <c r="H46" s="103">
        <v>2.99</v>
      </c>
      <c r="I46" s="103">
        <v>3.923</v>
      </c>
      <c r="J46" s="103">
        <v>0</v>
      </c>
      <c r="K46" s="103">
        <v>0</v>
      </c>
      <c r="L46" s="103">
        <v>0</v>
      </c>
      <c r="M46" s="103">
        <v>0.80290000000000006</v>
      </c>
      <c r="N46" s="103">
        <v>0</v>
      </c>
      <c r="O46" s="103">
        <v>1.5085</v>
      </c>
      <c r="P46" s="103">
        <v>0</v>
      </c>
      <c r="Q46" s="103">
        <v>2.5088667493819443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2.0183999999999997</v>
      </c>
      <c r="D47" s="103">
        <v>1.5104</v>
      </c>
      <c r="E47" s="103">
        <v>0</v>
      </c>
      <c r="F47" s="103">
        <v>2.5287999999999999</v>
      </c>
      <c r="G47" s="103">
        <v>3.5567000000000002</v>
      </c>
      <c r="H47" s="103">
        <v>0</v>
      </c>
      <c r="I47" s="103">
        <v>5.2316985243607732</v>
      </c>
      <c r="J47" s="103">
        <v>6.1677999999999997</v>
      </c>
      <c r="K47" s="103">
        <v>0</v>
      </c>
      <c r="L47" s="103">
        <v>0.40069999999999995</v>
      </c>
      <c r="M47" s="103">
        <v>0.50109999999999999</v>
      </c>
      <c r="N47" s="103">
        <v>0</v>
      </c>
      <c r="O47" s="103">
        <v>0</v>
      </c>
      <c r="P47" s="103">
        <v>0.75260000000000005</v>
      </c>
      <c r="Q47" s="103">
        <v>0</v>
      </c>
      <c r="R47" s="103">
        <v>2.1557864661654134</v>
      </c>
      <c r="S47" s="103">
        <v>0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2.2223000000000002</v>
      </c>
      <c r="D48" s="103">
        <v>0.30039999999999994</v>
      </c>
      <c r="E48" s="103">
        <v>0</v>
      </c>
      <c r="F48" s="103">
        <v>2.1202999999999999</v>
      </c>
      <c r="G48" s="103">
        <v>3.2473999999999998</v>
      </c>
      <c r="H48" s="103">
        <v>3.8151000000000002</v>
      </c>
      <c r="I48" s="103">
        <v>5.4306999999999999</v>
      </c>
      <c r="J48" s="103">
        <v>0</v>
      </c>
      <c r="K48" s="103">
        <v>0</v>
      </c>
      <c r="L48" s="103">
        <v>0.1</v>
      </c>
      <c r="M48" s="103">
        <v>0.1</v>
      </c>
      <c r="N48" s="103">
        <v>0</v>
      </c>
      <c r="O48" s="103">
        <v>0</v>
      </c>
      <c r="P48" s="103">
        <v>2.0183999999999997</v>
      </c>
      <c r="Q48" s="103">
        <v>0</v>
      </c>
      <c r="R48" s="103">
        <v>3.1444999999999999</v>
      </c>
      <c r="S48" s="103">
        <v>0</v>
      </c>
      <c r="T48" s="103">
        <v>4.5938999999999997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3.0417000000000001</v>
      </c>
      <c r="D49" s="103">
        <v>0.25030000000000002</v>
      </c>
      <c r="E49" s="103">
        <v>2.0184000000000002</v>
      </c>
      <c r="F49" s="103">
        <v>3.0417000000000001</v>
      </c>
      <c r="G49" s="103">
        <v>4.5939000000000005</v>
      </c>
      <c r="H49" s="103">
        <v>4.8548</v>
      </c>
      <c r="I49" s="103">
        <v>5.2941652926228979</v>
      </c>
      <c r="J49" s="103">
        <v>7.2290999999999999</v>
      </c>
      <c r="K49" s="103">
        <v>7.7633000000000001</v>
      </c>
      <c r="L49" s="103">
        <v>0.1</v>
      </c>
      <c r="M49" s="103">
        <v>0.1</v>
      </c>
      <c r="N49" s="103">
        <v>0</v>
      </c>
      <c r="O49" s="103">
        <v>0.50109999999999999</v>
      </c>
      <c r="P49" s="103">
        <v>0.80289999999999995</v>
      </c>
      <c r="Q49" s="103">
        <v>1.0046999999999999</v>
      </c>
      <c r="R49" s="103">
        <v>1.2066999999999999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1.0046999999999999</v>
      </c>
      <c r="D50" s="103">
        <v>0.50109999999999999</v>
      </c>
      <c r="E50" s="103">
        <v>0</v>
      </c>
      <c r="F50" s="103">
        <v>3.0417000000000001</v>
      </c>
      <c r="G50" s="103">
        <v>4.0742000000000003</v>
      </c>
      <c r="H50" s="103">
        <v>4.8548000000000009</v>
      </c>
      <c r="I50" s="103">
        <v>5.1162999999999998</v>
      </c>
      <c r="J50" s="103">
        <v>0</v>
      </c>
      <c r="K50" s="103">
        <v>0</v>
      </c>
      <c r="L50" s="103">
        <v>0</v>
      </c>
      <c r="M50" s="103">
        <v>0.1</v>
      </c>
      <c r="N50" s="103">
        <v>0</v>
      </c>
      <c r="O50" s="103">
        <v>0.3004</v>
      </c>
      <c r="P50" s="103">
        <v>1.0046999999999999</v>
      </c>
      <c r="Q50" s="103">
        <v>0</v>
      </c>
      <c r="R50" s="103">
        <v>1.2572000000000001</v>
      </c>
      <c r="S50" s="103">
        <v>0</v>
      </c>
      <c r="T50" s="103">
        <v>3.5566999999999998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2.0184000000000002</v>
      </c>
      <c r="D51" s="103">
        <v>0.18009999999999998</v>
      </c>
      <c r="E51" s="103">
        <v>0</v>
      </c>
      <c r="F51" s="103">
        <v>0</v>
      </c>
      <c r="G51" s="103">
        <v>3.5567000000000002</v>
      </c>
      <c r="H51" s="103">
        <v>0</v>
      </c>
      <c r="I51" s="103">
        <v>4.9897435414283686</v>
      </c>
      <c r="J51" s="103">
        <v>6.0464090808416389</v>
      </c>
      <c r="K51" s="103">
        <v>0</v>
      </c>
      <c r="L51" s="103">
        <v>0</v>
      </c>
      <c r="M51" s="103">
        <v>0.1</v>
      </c>
      <c r="N51" s="103">
        <v>0</v>
      </c>
      <c r="O51" s="103">
        <v>0</v>
      </c>
      <c r="P51" s="103">
        <v>0</v>
      </c>
      <c r="Q51" s="103">
        <v>0</v>
      </c>
      <c r="R51" s="103">
        <v>0.75260000000000005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1.9311448484291494</v>
      </c>
      <c r="D52" s="103">
        <v>0.30040000000000011</v>
      </c>
      <c r="E52" s="103">
        <v>0</v>
      </c>
      <c r="F52" s="103">
        <v>3.0416999999999996</v>
      </c>
      <c r="G52" s="103">
        <v>3.2988</v>
      </c>
      <c r="H52" s="103">
        <v>0</v>
      </c>
      <c r="I52" s="103">
        <v>4.9265456189917751</v>
      </c>
      <c r="J52" s="103">
        <v>5.1163000000000007</v>
      </c>
      <c r="K52" s="103">
        <v>0</v>
      </c>
      <c r="L52" s="103">
        <v>0</v>
      </c>
      <c r="M52" s="103">
        <v>0.1502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2.0184000000000002</v>
      </c>
      <c r="D53" s="103">
        <v>0.85329999999999984</v>
      </c>
      <c r="E53" s="103">
        <v>0</v>
      </c>
      <c r="F53" s="103">
        <v>1.2559</v>
      </c>
      <c r="G53" s="103">
        <v>1.7576000000000001</v>
      </c>
      <c r="H53" s="103">
        <v>3.0429565015672582</v>
      </c>
      <c r="I53" s="103">
        <v>3.8158046388969376</v>
      </c>
      <c r="J53" s="103">
        <v>4.6336000000000004</v>
      </c>
      <c r="K53" s="103">
        <v>0</v>
      </c>
      <c r="L53" s="103">
        <v>5.0099999999999999E-2</v>
      </c>
      <c r="M53" s="103">
        <v>5.0099999999999999E-2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2.0184000000000002</v>
      </c>
      <c r="D54" s="103">
        <v>0</v>
      </c>
      <c r="E54" s="103">
        <v>0</v>
      </c>
      <c r="F54" s="103">
        <v>2.0185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5.0099999999999999E-2</v>
      </c>
      <c r="D55" s="103">
        <v>0.50109999999999999</v>
      </c>
      <c r="E55" s="103">
        <v>0</v>
      </c>
      <c r="F55" s="103">
        <v>2.0151999999999997</v>
      </c>
      <c r="G55" s="103">
        <v>3.0316114095652442</v>
      </c>
      <c r="H55" s="103">
        <v>4.5003544243603439</v>
      </c>
      <c r="I55" s="103">
        <v>6.1677999999999997</v>
      </c>
      <c r="J55" s="103">
        <v>0</v>
      </c>
      <c r="K55" s="103">
        <v>0</v>
      </c>
      <c r="L55" s="103">
        <v>5.0099999999999999E-2</v>
      </c>
      <c r="M55" s="103">
        <v>0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1.0047000000000001</v>
      </c>
      <c r="D56" s="103">
        <v>0.70220000000000005</v>
      </c>
      <c r="E56" s="103">
        <v>0</v>
      </c>
      <c r="F56" s="103">
        <v>0</v>
      </c>
      <c r="G56" s="103">
        <v>4.5938999999999997</v>
      </c>
      <c r="H56" s="103">
        <v>6.2735000000000003</v>
      </c>
      <c r="I56" s="103">
        <v>5.9671014084507048</v>
      </c>
      <c r="J56" s="103">
        <v>0</v>
      </c>
      <c r="K56" s="103">
        <v>0</v>
      </c>
      <c r="L56" s="103">
        <v>1.0047000000000001</v>
      </c>
      <c r="M56" s="103">
        <v>0.50109999999999999</v>
      </c>
      <c r="N56" s="103">
        <v>0</v>
      </c>
      <c r="O56" s="103">
        <v>0</v>
      </c>
      <c r="P56" s="103">
        <v>2.0184000000000002</v>
      </c>
      <c r="Q56" s="103">
        <v>0</v>
      </c>
      <c r="R56" s="103">
        <v>3.0284244705345476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0.20019999999999999</v>
      </c>
      <c r="D57" s="103">
        <v>0.40070000000000006</v>
      </c>
      <c r="E57" s="103">
        <v>0</v>
      </c>
      <c r="F57" s="103">
        <v>0</v>
      </c>
      <c r="G57" s="103">
        <v>2.3243999999999998</v>
      </c>
      <c r="H57" s="103">
        <v>3.5567000000000002</v>
      </c>
      <c r="I57" s="103">
        <v>0</v>
      </c>
      <c r="J57" s="103">
        <v>0</v>
      </c>
      <c r="K57" s="103">
        <v>7.2290999999999999</v>
      </c>
      <c r="L57" s="103">
        <v>0</v>
      </c>
      <c r="M57" s="103">
        <v>5.0100000000000006E-2</v>
      </c>
      <c r="N57" s="103">
        <v>0</v>
      </c>
      <c r="O57" s="103">
        <v>0</v>
      </c>
      <c r="P57" s="103">
        <v>0</v>
      </c>
      <c r="Q57" s="103">
        <v>0.1401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2.0184000000000002</v>
      </c>
      <c r="D58" s="103">
        <v>0.50109999999999999</v>
      </c>
      <c r="E58" s="103">
        <v>0</v>
      </c>
      <c r="F58" s="103">
        <v>0</v>
      </c>
      <c r="G58" s="103">
        <v>2.0099999999999998</v>
      </c>
      <c r="H58" s="103">
        <v>5.207393363061307</v>
      </c>
      <c r="I58" s="103">
        <v>6.1402134483219575</v>
      </c>
      <c r="J58" s="103">
        <v>8.0387161674231606</v>
      </c>
      <c r="K58" s="103">
        <v>6.1859000000000002</v>
      </c>
      <c r="L58" s="103">
        <v>0</v>
      </c>
      <c r="M58" s="103">
        <v>5.0099999999999999E-2</v>
      </c>
      <c r="N58" s="103">
        <v>0</v>
      </c>
      <c r="O58" s="103">
        <v>0</v>
      </c>
      <c r="P58" s="103">
        <v>0</v>
      </c>
      <c r="Q58" s="103">
        <v>1.5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2.0183999999999997</v>
      </c>
      <c r="D59" s="103">
        <v>0.20019999999999999</v>
      </c>
      <c r="E59" s="103">
        <v>0</v>
      </c>
      <c r="F59" s="103">
        <v>1.8122</v>
      </c>
      <c r="G59" s="103">
        <v>2.6169000000000002</v>
      </c>
      <c r="H59" s="103">
        <v>4</v>
      </c>
      <c r="I59" s="103">
        <v>4.8809000000000013</v>
      </c>
      <c r="J59" s="103">
        <v>0</v>
      </c>
      <c r="K59" s="103">
        <v>0</v>
      </c>
      <c r="L59" s="103">
        <v>0</v>
      </c>
      <c r="M59" s="103">
        <v>0.1</v>
      </c>
      <c r="N59" s="103">
        <v>0</v>
      </c>
      <c r="O59" s="103">
        <v>0.90300000000000002</v>
      </c>
      <c r="P59" s="103">
        <v>0</v>
      </c>
      <c r="Q59" s="103">
        <v>1.4000000000000001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2.0184000000000002</v>
      </c>
      <c r="D60" s="103">
        <v>0.50109999999999999</v>
      </c>
      <c r="E60" s="103">
        <v>0</v>
      </c>
      <c r="F60" s="103">
        <v>3.5461999999999998</v>
      </c>
      <c r="G60" s="103">
        <v>4.5506000000000002</v>
      </c>
      <c r="H60" s="103">
        <v>6</v>
      </c>
      <c r="I60" s="103">
        <v>7.1224999999999996</v>
      </c>
      <c r="J60" s="103">
        <v>0</v>
      </c>
      <c r="K60" s="103">
        <v>0</v>
      </c>
      <c r="L60" s="103">
        <v>0</v>
      </c>
      <c r="M60" s="103">
        <v>0.1</v>
      </c>
      <c r="N60" s="103">
        <v>0</v>
      </c>
      <c r="O60" s="103">
        <v>0</v>
      </c>
      <c r="P60" s="103">
        <v>0</v>
      </c>
      <c r="Q60" s="103">
        <v>0</v>
      </c>
      <c r="R60" s="103">
        <v>1.9983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0.50109999999999988</v>
      </c>
      <c r="D61" s="103">
        <v>0.18010000000000001</v>
      </c>
      <c r="E61" s="103">
        <v>0</v>
      </c>
      <c r="F61" s="103">
        <v>2.0150000000000001</v>
      </c>
      <c r="G61" s="103">
        <v>3.5306000000000002</v>
      </c>
      <c r="H61" s="103">
        <v>4.5</v>
      </c>
      <c r="I61" s="103">
        <v>0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0.19999999999999996</v>
      </c>
      <c r="E62" s="103">
        <v>0</v>
      </c>
      <c r="F62" s="103">
        <v>1.72350072695727</v>
      </c>
      <c r="G62" s="103">
        <v>2.1106994345464871</v>
      </c>
      <c r="H62" s="103">
        <v>3.3046652514497286</v>
      </c>
      <c r="I62" s="103">
        <v>3.92</v>
      </c>
      <c r="J62" s="103">
        <v>0</v>
      </c>
      <c r="K62" s="103">
        <v>0</v>
      </c>
      <c r="L62" s="103">
        <v>0</v>
      </c>
      <c r="M62" s="103">
        <v>0.2</v>
      </c>
      <c r="N62" s="103">
        <v>0</v>
      </c>
      <c r="O62" s="103">
        <v>0</v>
      </c>
      <c r="P62" s="103">
        <v>0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0.70219999999999994</v>
      </c>
      <c r="D63" s="103">
        <v>0.20019999999999999</v>
      </c>
      <c r="E63" s="103">
        <v>0</v>
      </c>
      <c r="F63" s="103">
        <v>0</v>
      </c>
      <c r="G63" s="103">
        <v>3.5305999999999997</v>
      </c>
      <c r="H63" s="103">
        <v>5</v>
      </c>
      <c r="I63" s="103">
        <v>5.83</v>
      </c>
      <c r="J63" s="103">
        <v>0</v>
      </c>
      <c r="K63" s="103">
        <v>0</v>
      </c>
      <c r="L63" s="103">
        <v>0.1</v>
      </c>
      <c r="M63" s="103">
        <v>0.01</v>
      </c>
      <c r="N63" s="103">
        <v>0</v>
      </c>
      <c r="O63" s="103">
        <v>0</v>
      </c>
      <c r="P63" s="103">
        <v>0.50059999999999993</v>
      </c>
      <c r="Q63" s="103">
        <v>1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0.29820272554134197</v>
      </c>
      <c r="D64" s="103">
        <v>0.3004</v>
      </c>
      <c r="E64" s="103">
        <v>0</v>
      </c>
      <c r="F64" s="103">
        <v>0</v>
      </c>
      <c r="G64" s="103">
        <v>3.3272000000000004</v>
      </c>
      <c r="H64" s="103">
        <v>5</v>
      </c>
      <c r="I64" s="103">
        <v>0</v>
      </c>
      <c r="J64" s="103">
        <v>6.1677999999999997</v>
      </c>
      <c r="K64" s="103">
        <v>0</v>
      </c>
      <c r="L64" s="103">
        <v>5.0099999999999999E-2</v>
      </c>
      <c r="M64" s="103">
        <v>5.0099999999999999E-2</v>
      </c>
      <c r="N64" s="103">
        <v>0</v>
      </c>
      <c r="O64" s="103">
        <v>0</v>
      </c>
      <c r="P64" s="103">
        <v>0.60089999999999999</v>
      </c>
      <c r="Q64" s="103">
        <v>1.0046999999999999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2.5299999999999998</v>
      </c>
      <c r="D65" s="103">
        <v>0</v>
      </c>
      <c r="E65" s="103">
        <v>0</v>
      </c>
      <c r="F65" s="103">
        <v>3.56</v>
      </c>
      <c r="G65" s="103">
        <v>4.5999999999999996</v>
      </c>
      <c r="H65" s="103">
        <v>6.18</v>
      </c>
      <c r="I65" s="103">
        <v>6.8649876443696307</v>
      </c>
      <c r="J65" s="103">
        <v>8.32</v>
      </c>
      <c r="K65" s="103">
        <v>0</v>
      </c>
      <c r="L65" s="103">
        <v>0</v>
      </c>
      <c r="M65" s="103">
        <v>0</v>
      </c>
      <c r="N65" s="103">
        <v>0</v>
      </c>
      <c r="O65" s="103">
        <v>3.04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2.0183999999999997</v>
      </c>
      <c r="D66" s="103">
        <v>1.5104000000000002</v>
      </c>
      <c r="E66" s="103">
        <v>0</v>
      </c>
      <c r="F66" s="103">
        <v>3.5566999999999998</v>
      </c>
      <c r="G66" s="103">
        <v>4.5938999999999997</v>
      </c>
      <c r="H66" s="103">
        <v>5.1162999999999998</v>
      </c>
      <c r="I66" s="103">
        <v>6.065010842710973</v>
      </c>
      <c r="J66" s="103">
        <v>0</v>
      </c>
      <c r="K66" s="103">
        <v>0</v>
      </c>
      <c r="L66" s="103">
        <v>0.1502</v>
      </c>
      <c r="M66" s="103">
        <v>0.1502</v>
      </c>
      <c r="N66" s="103">
        <v>0</v>
      </c>
      <c r="O66" s="103">
        <v>0.75260000000000005</v>
      </c>
      <c r="P66" s="103">
        <v>1.2572000000000001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2.0183999999999997</v>
      </c>
      <c r="D67" s="108">
        <v>1.0046999999999999</v>
      </c>
      <c r="E67" s="108">
        <v>0</v>
      </c>
      <c r="F67" s="108">
        <v>3.0338999999999996</v>
      </c>
      <c r="G67" s="108">
        <v>4.041193924808602</v>
      </c>
      <c r="H67" s="108">
        <v>4.5101419556089155</v>
      </c>
      <c r="I67" s="108">
        <v>5.83</v>
      </c>
      <c r="J67" s="108">
        <v>0</v>
      </c>
      <c r="K67" s="108">
        <v>0</v>
      </c>
      <c r="L67" s="108">
        <v>0</v>
      </c>
      <c r="M67" s="108">
        <v>0.15020000000000003</v>
      </c>
      <c r="N67" s="108">
        <v>0</v>
      </c>
      <c r="O67" s="108">
        <v>0</v>
      </c>
      <c r="P67" s="108">
        <v>0.501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76</v>
      </c>
      <c r="C68" s="111">
        <v>3.0417000000000001</v>
      </c>
      <c r="D68" s="112">
        <v>1.5104000000000002</v>
      </c>
      <c r="E68" s="112">
        <v>2.0184000000000002</v>
      </c>
      <c r="F68" s="112">
        <v>3.56</v>
      </c>
      <c r="G68" s="112">
        <v>4.5999999999999996</v>
      </c>
      <c r="H68" s="112">
        <v>6.2735000000000003</v>
      </c>
      <c r="I68" s="112">
        <v>7.1224999999999996</v>
      </c>
      <c r="J68" s="112">
        <v>8.32</v>
      </c>
      <c r="K68" s="112">
        <v>7.7633000000000001</v>
      </c>
      <c r="L68" s="112">
        <v>1.0047000000000001</v>
      </c>
      <c r="M68" s="112">
        <v>0.80290000000000006</v>
      </c>
      <c r="N68" s="112">
        <v>0.70209999999999995</v>
      </c>
      <c r="O68" s="112">
        <v>3.04</v>
      </c>
      <c r="P68" s="112">
        <v>2.0184000000000002</v>
      </c>
      <c r="Q68" s="112">
        <v>2.6</v>
      </c>
      <c r="R68" s="112">
        <v>4.4971999999999994</v>
      </c>
      <c r="S68" s="112">
        <v>5.6153872665876792</v>
      </c>
      <c r="T68" s="112">
        <v>5.3035476882013723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77</v>
      </c>
      <c r="C69" s="115">
        <v>5.0099999999999999E-2</v>
      </c>
      <c r="D69" s="116">
        <v>0.18009999999999998</v>
      </c>
      <c r="E69" s="116">
        <v>0.60517759536036464</v>
      </c>
      <c r="F69" s="116">
        <v>1.2559</v>
      </c>
      <c r="G69" s="116">
        <v>1.7576000000000001</v>
      </c>
      <c r="H69" s="116">
        <v>2.99</v>
      </c>
      <c r="I69" s="116">
        <v>3.6236547712762235</v>
      </c>
      <c r="J69" s="116">
        <v>4.4028</v>
      </c>
      <c r="K69" s="116">
        <v>6.1859000000000002</v>
      </c>
      <c r="L69" s="116">
        <v>5.0099999999999999E-2</v>
      </c>
      <c r="M69" s="116">
        <v>0.01</v>
      </c>
      <c r="N69" s="116">
        <v>0.501</v>
      </c>
      <c r="O69" s="116">
        <v>0.3004</v>
      </c>
      <c r="P69" s="116">
        <v>0.50059999999999993</v>
      </c>
      <c r="Q69" s="116">
        <v>0.1401</v>
      </c>
      <c r="R69" s="116">
        <v>0.75260000000000005</v>
      </c>
      <c r="S69" s="116">
        <v>5.6153872665876792</v>
      </c>
      <c r="T69" s="116">
        <v>3.5566999999999998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2.0184000000000006</v>
      </c>
      <c r="D71" s="96">
        <v>5.7655473353546281E-2</v>
      </c>
      <c r="E71" s="96">
        <v>5.3874341443052358E-2</v>
      </c>
      <c r="F71" s="96">
        <v>1.2054689655172413</v>
      </c>
      <c r="G71" s="96">
        <v>1.5074007092198582</v>
      </c>
      <c r="H71" s="96">
        <v>2.8831156067333712</v>
      </c>
      <c r="I71" s="96">
        <v>4.565207756534031</v>
      </c>
      <c r="J71" s="96">
        <v>3.9804641676410375</v>
      </c>
      <c r="K71" s="96">
        <v>5.5763818582381104</v>
      </c>
      <c r="L71" s="96">
        <v>5.000000000000001E-2</v>
      </c>
      <c r="M71" s="96">
        <v>0.05</v>
      </c>
      <c r="N71" s="96">
        <v>4.6995797046329689E-2</v>
      </c>
      <c r="O71" s="96">
        <v>0</v>
      </c>
      <c r="P71" s="96">
        <v>0.50070218342128492</v>
      </c>
      <c r="Q71" s="96">
        <v>0.7506221327347119</v>
      </c>
      <c r="R71" s="96">
        <v>1.2498</v>
      </c>
      <c r="S71" s="96">
        <v>0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88</v>
      </c>
      <c r="C72" s="102">
        <v>1.5925069685843369</v>
      </c>
      <c r="D72" s="103">
        <v>0.30039999999999994</v>
      </c>
      <c r="E72" s="103">
        <v>0.30058662424311222</v>
      </c>
      <c r="F72" s="103">
        <v>1.2054642245182718</v>
      </c>
      <c r="G72" s="103">
        <v>1.5164418642318696</v>
      </c>
      <c r="H72" s="103">
        <v>5.2256678663753471</v>
      </c>
      <c r="I72" s="103">
        <v>3.6466797470761745</v>
      </c>
      <c r="J72" s="103">
        <v>0</v>
      </c>
      <c r="K72" s="103">
        <v>0</v>
      </c>
      <c r="L72" s="103">
        <v>7.3089679996969276E-2</v>
      </c>
      <c r="M72" s="103">
        <v>4.9999999999999996E-2</v>
      </c>
      <c r="N72" s="103">
        <v>5.000000000000001E-2</v>
      </c>
      <c r="O72" s="103">
        <v>0</v>
      </c>
      <c r="P72" s="103">
        <v>0.3002584831400032</v>
      </c>
      <c r="Q72" s="103">
        <v>0.50060000000000004</v>
      </c>
      <c r="R72" s="103">
        <v>1.8644594606034717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89</v>
      </c>
      <c r="C73" s="102">
        <v>1.7320634435883879</v>
      </c>
      <c r="D73" s="103">
        <v>0.18010000000000001</v>
      </c>
      <c r="E73" s="103">
        <v>0.4007</v>
      </c>
      <c r="F73" s="103">
        <v>1.2055313249682162</v>
      </c>
      <c r="G73" s="103">
        <v>1.5519597662193247</v>
      </c>
      <c r="H73" s="103">
        <v>3.1004664693265118</v>
      </c>
      <c r="I73" s="103">
        <v>4.209780871343221</v>
      </c>
      <c r="J73" s="103">
        <v>4.3994499999999999</v>
      </c>
      <c r="K73" s="103">
        <v>4.9325108394864099</v>
      </c>
      <c r="L73" s="103">
        <v>0.25274623528372303</v>
      </c>
      <c r="M73" s="103">
        <v>0</v>
      </c>
      <c r="N73" s="103">
        <v>0</v>
      </c>
      <c r="O73" s="103">
        <v>0</v>
      </c>
      <c r="P73" s="103">
        <v>0</v>
      </c>
      <c r="Q73" s="103">
        <v>0.99667774086378735</v>
      </c>
      <c r="R73" s="103">
        <v>1.2999157894736844</v>
      </c>
      <c r="S73" s="103">
        <v>0</v>
      </c>
      <c r="T73" s="103">
        <v>0</v>
      </c>
      <c r="U73" s="103">
        <v>0</v>
      </c>
      <c r="V73" s="104">
        <v>0</v>
      </c>
      <c r="W73" s="98"/>
      <c r="Y73" s="131"/>
    </row>
    <row r="74" spans="1:31" ht="8.25" customHeight="1">
      <c r="A74" s="130"/>
      <c r="B74" s="128" t="s">
        <v>64</v>
      </c>
      <c r="C74" s="102">
        <v>0.14171294000537327</v>
      </c>
      <c r="D74" s="103">
        <v>0.11143723355077821</v>
      </c>
      <c r="E74" s="103">
        <v>0.50109999999999999</v>
      </c>
      <c r="F74" s="103">
        <v>1.2055924925396149</v>
      </c>
      <c r="G74" s="103">
        <v>1.089911342023244</v>
      </c>
      <c r="H74" s="103">
        <v>2.0100564516398536</v>
      </c>
      <c r="I74" s="103">
        <v>2.1349728757856763</v>
      </c>
      <c r="J74" s="103">
        <v>0</v>
      </c>
      <c r="K74" s="103">
        <v>0</v>
      </c>
      <c r="L74" s="103">
        <v>0.10000000000000002</v>
      </c>
      <c r="M74" s="103">
        <v>9.9999999999999978E-2</v>
      </c>
      <c r="N74" s="103">
        <v>0</v>
      </c>
      <c r="O74" s="103">
        <v>0</v>
      </c>
      <c r="P74" s="103">
        <v>1.0024999999999999</v>
      </c>
      <c r="Q74" s="103">
        <v>0</v>
      </c>
      <c r="R74" s="103">
        <v>1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128" t="s">
        <v>65</v>
      </c>
      <c r="C75" s="102">
        <v>0.32698172987302104</v>
      </c>
      <c r="D75" s="103">
        <v>2.02</v>
      </c>
      <c r="E75" s="103">
        <v>2.02</v>
      </c>
      <c r="F75" s="103">
        <v>2.27</v>
      </c>
      <c r="G75" s="103">
        <v>2.7378911886393764</v>
      </c>
      <c r="H75" s="103">
        <v>6.6029459039346801</v>
      </c>
      <c r="I75" s="103">
        <v>0</v>
      </c>
      <c r="J75" s="103">
        <v>0</v>
      </c>
      <c r="K75" s="103">
        <v>6.06</v>
      </c>
      <c r="L75" s="103">
        <v>1.0000000000000002E-2</v>
      </c>
      <c r="M75" s="103">
        <v>1</v>
      </c>
      <c r="N75" s="103">
        <v>1</v>
      </c>
      <c r="O75" s="103">
        <v>0</v>
      </c>
      <c r="P75" s="103">
        <v>0</v>
      </c>
      <c r="Q75" s="103">
        <v>1.2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128" t="s">
        <v>90</v>
      </c>
      <c r="C76" s="102">
        <v>0.4007</v>
      </c>
      <c r="D76" s="103">
        <v>0</v>
      </c>
      <c r="E76" s="103">
        <v>0</v>
      </c>
      <c r="F76" s="103">
        <v>0</v>
      </c>
      <c r="G76" s="103">
        <v>0</v>
      </c>
      <c r="H76" s="103">
        <v>2.8</v>
      </c>
      <c r="I76" s="103">
        <v>5.1463999999999999</v>
      </c>
      <c r="J76" s="103">
        <v>5.95</v>
      </c>
      <c r="K76" s="103">
        <v>0</v>
      </c>
      <c r="L76" s="103">
        <v>0.20020000000000002</v>
      </c>
      <c r="M76" s="103">
        <v>0</v>
      </c>
      <c r="N76" s="103">
        <v>0</v>
      </c>
      <c r="O76" s="103">
        <v>0</v>
      </c>
      <c r="P76" s="103">
        <v>0</v>
      </c>
      <c r="Q76" s="103">
        <v>0.8</v>
      </c>
      <c r="R76" s="103">
        <v>0</v>
      </c>
      <c r="S76" s="103">
        <v>0</v>
      </c>
      <c r="T76" s="103">
        <v>3.66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128" t="s">
        <v>91</v>
      </c>
      <c r="C77" s="102">
        <v>0.41038607851412501</v>
      </c>
      <c r="D77" s="103">
        <v>0.15432388868122804</v>
      </c>
      <c r="E77" s="103">
        <v>0.40060000000000007</v>
      </c>
      <c r="F77" s="103">
        <v>0.66861966162959796</v>
      </c>
      <c r="G77" s="103">
        <v>1.5057037660283592</v>
      </c>
      <c r="H77" s="103">
        <v>2.9917935338488748</v>
      </c>
      <c r="I77" s="103">
        <v>3.9856502164502161</v>
      </c>
      <c r="J77" s="103">
        <v>0</v>
      </c>
      <c r="K77" s="103">
        <v>6.45</v>
      </c>
      <c r="L77" s="103">
        <v>5.0099999999999999E-2</v>
      </c>
      <c r="M77" s="103">
        <v>3.0000000000000002E-2</v>
      </c>
      <c r="N77" s="103">
        <v>0</v>
      </c>
      <c r="O77" s="103">
        <v>0</v>
      </c>
      <c r="P77" s="103">
        <v>0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3" t="s">
        <v>92</v>
      </c>
      <c r="C78" s="107">
        <v>0.96469615257640429</v>
      </c>
      <c r="D78" s="108">
        <v>0.17999999999999997</v>
      </c>
      <c r="E78" s="108">
        <v>0.5</v>
      </c>
      <c r="F78" s="108">
        <v>1.2100000000000002</v>
      </c>
      <c r="G78" s="108">
        <v>1.51</v>
      </c>
      <c r="H78" s="108">
        <v>3.0073906087725559</v>
      </c>
      <c r="I78" s="108">
        <v>4.0774114302529965</v>
      </c>
      <c r="J78" s="108">
        <v>3.98</v>
      </c>
      <c r="K78" s="108">
        <v>0</v>
      </c>
      <c r="L78" s="108">
        <v>2.6582784770237081E-2</v>
      </c>
      <c r="M78" s="108">
        <v>0.05</v>
      </c>
      <c r="N78" s="108">
        <v>9.9999999999999978E-2</v>
      </c>
      <c r="O78" s="108">
        <v>0</v>
      </c>
      <c r="P78" s="108">
        <v>0</v>
      </c>
      <c r="Q78" s="108">
        <v>0.46250000000000002</v>
      </c>
      <c r="R78" s="108">
        <v>0.7</v>
      </c>
      <c r="S78" s="108">
        <v>0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76</v>
      </c>
      <c r="C79" s="111">
        <v>2.0184000000000006</v>
      </c>
      <c r="D79" s="112">
        <v>2.02</v>
      </c>
      <c r="E79" s="112">
        <v>2.02</v>
      </c>
      <c r="F79" s="112">
        <v>2.27</v>
      </c>
      <c r="G79" s="112">
        <v>2.7378911886393764</v>
      </c>
      <c r="H79" s="112">
        <v>6.6029459039346801</v>
      </c>
      <c r="I79" s="112">
        <v>5.1463999999999999</v>
      </c>
      <c r="J79" s="112">
        <v>5.95</v>
      </c>
      <c r="K79" s="112">
        <v>6.45</v>
      </c>
      <c r="L79" s="112">
        <v>0.25274623528372303</v>
      </c>
      <c r="M79" s="112">
        <v>1</v>
      </c>
      <c r="N79" s="112">
        <v>1</v>
      </c>
      <c r="O79" s="112">
        <v>0</v>
      </c>
      <c r="P79" s="112">
        <v>1.0024999999999999</v>
      </c>
      <c r="Q79" s="112">
        <v>1.2</v>
      </c>
      <c r="R79" s="112">
        <v>1.8644594606034717</v>
      </c>
      <c r="S79" s="112">
        <v>0</v>
      </c>
      <c r="T79" s="112">
        <v>3.66</v>
      </c>
      <c r="U79" s="112">
        <v>0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77</v>
      </c>
      <c r="C80" s="115">
        <v>0.14171294000537327</v>
      </c>
      <c r="D80" s="116">
        <v>5.7655473353546281E-2</v>
      </c>
      <c r="E80" s="116">
        <v>5.3874341443052358E-2</v>
      </c>
      <c r="F80" s="116">
        <v>0.66861966162959796</v>
      </c>
      <c r="G80" s="116">
        <v>1.089911342023244</v>
      </c>
      <c r="H80" s="116">
        <v>2.0100564516398536</v>
      </c>
      <c r="I80" s="116">
        <v>2.1349728757856763</v>
      </c>
      <c r="J80" s="116">
        <v>3.98</v>
      </c>
      <c r="K80" s="116">
        <v>4.9325108394864099</v>
      </c>
      <c r="L80" s="116">
        <v>1.0000000000000002E-2</v>
      </c>
      <c r="M80" s="116">
        <v>3.0000000000000002E-2</v>
      </c>
      <c r="N80" s="116">
        <v>4.6995797046329689E-2</v>
      </c>
      <c r="O80" s="116">
        <v>0</v>
      </c>
      <c r="P80" s="116">
        <v>0.3002584831400032</v>
      </c>
      <c r="Q80" s="116">
        <v>0.46250000000000002</v>
      </c>
      <c r="R80" s="116">
        <v>0.7</v>
      </c>
      <c r="S80" s="116">
        <v>0</v>
      </c>
      <c r="T80" s="116">
        <v>3.66</v>
      </c>
      <c r="U80" s="116">
        <v>0</v>
      </c>
      <c r="V80" s="117">
        <v>0</v>
      </c>
      <c r="W80" s="50"/>
      <c r="X80" s="50"/>
      <c r="Y80" s="50"/>
      <c r="Z80" s="132">
        <v>8.32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87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78</v>
      </c>
      <c r="D83" s="223"/>
      <c r="E83" s="223"/>
      <c r="F83" s="223"/>
      <c r="G83" s="224"/>
      <c r="H83" s="143" t="s">
        <v>79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80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81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5</v>
      </c>
      <c r="I85" s="156" t="s">
        <v>82</v>
      </c>
      <c r="J85" s="157" t="s">
        <v>82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70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2014-10-07T15:30:19Z</dcterms:created>
  <dcterms:modified xsi:type="dcterms:W3CDTF">2014-10-07T15:50:38Z</dcterms:modified>
</cp:coreProperties>
</file>