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 activeTab="1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<sst xmlns="http://schemas.openxmlformats.org/spreadsheetml/2006/main" count="203" uniqueCount="102">
  <si>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</si>
  <si>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</si>
  <si>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</si>
  <si>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</si>
  <si>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</si>
  <si>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</si>
  <si>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</si>
  <si>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</si>
  <si>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</si>
  <si>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</si>
  <si>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</si>
  <si>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</si>
  <si>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</si>
  <si>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</si>
  <si>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</si>
  <si>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</si>
  <si>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</si>
  <si>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</si>
  <si>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</si>
  <si>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</si>
  <si>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</si>
  <si>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</si>
  <si>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</si>
  <si>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</si>
  <si>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</si>
  <si>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</si>
  <si>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</si>
  <si>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</si>
  <si>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</si>
  <si>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</si>
  <si>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</si>
  <si>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</si>
  <si>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</si>
  <si>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</si>
  <si>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</si>
  <si>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</si>
  <si>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</si>
  <si>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</si>
  <si>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</si>
  <si>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</si>
  <si>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</si>
  <si>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</si>
  <si>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</si>
  <si>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</si>
  <si>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</si>
  <si>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</si>
  <si>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</si>
  <si>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</si>
  <si>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</si>
  <si>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</si>
  <si>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</si>
  <si>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</si>
  <si>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</si>
  <si>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</si>
  <si>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</si>
  <si>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</si>
  <si>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</si>
  <si>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</si>
  <si>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</si>
  <si>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</si>
  <si>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</si>
  <si>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</si>
  <si>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</si>
  <si>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</si>
  <si>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</si>
  <si>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</si>
  <si>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</si>
  <si>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</si>
  <si>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</si>
  <si>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</si>
  <si>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</si>
  <si>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</si>
  <si>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</si>
  <si>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</si>
  <si>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</si>
  <si>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</si>
  <si>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</si>
  <si>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</si>
  <si>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</si>
  <si>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</si>
  <si>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</si>
  <si>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</si>
  <si>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</si>
  <si>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</si>
  <si>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</si>
  <si>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</si>
  <si>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</si>
  <si>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</si>
  <si>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</si>
  <si>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</si>
  <si>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</si>
  <si>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</si>
  <si>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</si>
  <si>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</si>
  <si>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</si>
  <si>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</si>
  <si>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</si>
  <si>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</si>
  <si>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14  al 20 de agosto de 2017  (en porcentajes)</t>
  </si>
  <si>
    <t>Tasas de interés de referencia vigentes  del  24/08/2017 al 30/08/2017</t>
  </si>
  <si>
    <t/>
  </si>
  <si>
    <t>18/08/2017 AL 24/08/2017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</si>
</sst>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3" zoomScaleNormal="93" workbookViewId="0">
      <selection activeCell="D15" sqref="D15:K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98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4.25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5.6918366229154564</v>
      </c>
      <c r="E18" s="40">
        <v>6.3001039187127104</v>
      </c>
      <c r="F18" s="40">
        <v>14.062503428751398</v>
      </c>
      <c r="G18" s="40">
        <v>11.667968284679604</v>
      </c>
      <c r="H18" s="41">
        <v>6.4813909375657097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6.0195226076525188</v>
      </c>
      <c r="E19" s="46">
        <v>6.9539468235533324</v>
      </c>
      <c r="F19" s="46">
        <v>13.520761892357372</v>
      </c>
      <c r="G19" s="46">
        <v>16.115575231315862</v>
      </c>
      <c r="H19" s="47">
        <v>7.9407390512686389</v>
      </c>
      <c r="I19" s="45">
        <v>0</v>
      </c>
      <c r="J19" s="46">
        <v>16.739374999999999</v>
      </c>
      <c r="K19" s="46">
        <v>0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4.6987430850275329</v>
      </c>
      <c r="E20" s="46">
        <v>7.5573542982996624</v>
      </c>
      <c r="F20" s="46">
        <v>15.007046449409913</v>
      </c>
      <c r="G20" s="46">
        <v>22.686941226628353</v>
      </c>
      <c r="H20" s="47">
        <v>8.1265712661824434</v>
      </c>
      <c r="I20" s="45">
        <v>0</v>
      </c>
      <c r="J20" s="46">
        <v>0</v>
      </c>
      <c r="K20" s="46">
        <v>0</v>
      </c>
      <c r="L20" s="46">
        <v>34.488900000000001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6.0301757696831766</v>
      </c>
      <c r="E21" s="46">
        <v>6.6708657023165934</v>
      </c>
      <c r="F21" s="46">
        <v>15.707192577191115</v>
      </c>
      <c r="G21" s="46">
        <v>12.530220059810528</v>
      </c>
      <c r="H21" s="47">
        <v>7.094128258686589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5.9664316894054306</v>
      </c>
      <c r="E22" s="46">
        <v>6.3762541100850516</v>
      </c>
      <c r="F22" s="46">
        <v>13.393948847406785</v>
      </c>
      <c r="G22" s="46">
        <v>18.580341603490282</v>
      </c>
      <c r="H22" s="47">
        <v>6.3075907186700491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5.5816725424718943</v>
      </c>
      <c r="E23" s="46">
        <v>6.5512002805017451</v>
      </c>
      <c r="F23" s="46">
        <v>13.686858008554564</v>
      </c>
      <c r="G23" s="46">
        <v>17.565581821057695</v>
      </c>
      <c r="H23" s="47">
        <v>7.3048502047424613</v>
      </c>
      <c r="I23" s="45">
        <v>0</v>
      </c>
      <c r="J23" s="46">
        <v>0</v>
      </c>
      <c r="K23" s="46">
        <v>0</v>
      </c>
      <c r="L23" s="46">
        <v>34.488800000000005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5.9018882153932903</v>
      </c>
      <c r="E24" s="46">
        <v>6.44687309319505</v>
      </c>
      <c r="F24" s="46">
        <v>15.115121218810563</v>
      </c>
      <c r="G24" s="46">
        <v>14.896853741344987</v>
      </c>
      <c r="H24" s="47">
        <v>7.3817981043794072</v>
      </c>
      <c r="I24" s="45">
        <v>0</v>
      </c>
      <c r="J24" s="46">
        <v>8.0657999999999994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0</v>
      </c>
      <c r="E25" s="46">
        <v>0</v>
      </c>
      <c r="F25" s="46">
        <v>0</v>
      </c>
      <c r="G25" s="46">
        <v>14.3889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3.8549000000000002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6.8875535900438223</v>
      </c>
      <c r="E27" s="55">
        <v>8.7425547400807808</v>
      </c>
      <c r="F27" s="55">
        <v>14.232001985183578</v>
      </c>
      <c r="G27" s="55">
        <v>19.043433608390469</v>
      </c>
      <c r="H27" s="56">
        <v>7.5081990990143108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15.345175455638206</v>
      </c>
      <c r="G33" s="40">
        <v>24.784435852352832</v>
      </c>
      <c r="H33" s="41">
        <v>19.70511333688632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5.8729059701492536</v>
      </c>
      <c r="E34" s="46">
        <v>6.9923427031450407</v>
      </c>
      <c r="F34" s="46">
        <v>15.057274869540523</v>
      </c>
      <c r="G34" s="46">
        <v>25.55394492119504</v>
      </c>
      <c r="H34" s="47">
        <v>18.815334409545542</v>
      </c>
      <c r="I34" s="45">
        <v>0</v>
      </c>
      <c r="J34" s="46">
        <v>10.812668228337889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6.0086050314465407</v>
      </c>
      <c r="E35" s="46">
        <v>7.6774991135710495</v>
      </c>
      <c r="F35" s="46">
        <v>13.199273272282637</v>
      </c>
      <c r="G35" s="46">
        <v>12.461037414386768</v>
      </c>
      <c r="H35" s="47">
        <v>9.1617668681586988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0</v>
      </c>
      <c r="F36" s="65">
        <v>17.252050026877381</v>
      </c>
      <c r="G36" s="65">
        <v>25.992672276008836</v>
      </c>
      <c r="H36" s="66">
        <v>10.902621436276775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7.5161126840317101</v>
      </c>
      <c r="F40" s="40">
        <v>15.440959457032559</v>
      </c>
      <c r="G40" s="40">
        <v>17.722548998721773</v>
      </c>
      <c r="H40" s="41">
        <v>12.6713</v>
      </c>
      <c r="I40" s="39">
        <v>0</v>
      </c>
      <c r="J40" s="42">
        <v>0</v>
      </c>
      <c r="K40" s="40">
        <v>13.945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7.2274384615384619</v>
      </c>
      <c r="F41" s="74">
        <v>14.662920346204322</v>
      </c>
      <c r="G41" s="74">
        <v>28.845346695649475</v>
      </c>
      <c r="H41" s="75">
        <v>16.980063208453412</v>
      </c>
      <c r="I41" s="73">
        <v>0</v>
      </c>
      <c r="J41" s="76">
        <v>0</v>
      </c>
      <c r="K41" s="74">
        <v>0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5.6631999999999998</v>
      </c>
      <c r="F45" s="40">
        <v>10.321665866209262</v>
      </c>
      <c r="G45" s="40">
        <v>10.4604</v>
      </c>
      <c r="H45" s="41">
        <v>6.7879224711572546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6.7997387033095729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0</v>
      </c>
      <c r="H47" s="47">
        <v>12.029877777777777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10.3376</v>
      </c>
      <c r="H48" s="47">
        <v>5.9492124047878132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0</v>
      </c>
      <c r="H49" s="47">
        <v>23.750399999999999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1" t="s">
        <v>41</v>
      </c>
      <c r="D50" s="64">
        <v>0</v>
      </c>
      <c r="E50" s="65">
        <v>0</v>
      </c>
      <c r="F50" s="65">
        <v>0</v>
      </c>
      <c r="G50" s="65">
        <v>0</v>
      </c>
      <c r="H50" s="66">
        <v>0</v>
      </c>
      <c r="I50" s="64">
        <v>0</v>
      </c>
      <c r="J50" s="65">
        <v>0</v>
      </c>
      <c r="K50" s="65">
        <v>0</v>
      </c>
      <c r="L50" s="65">
        <v>0</v>
      </c>
      <c r="M50" s="66">
        <v>0</v>
      </c>
      <c r="N50" s="70">
        <v>0</v>
      </c>
      <c r="O50" s="56">
        <v>0</v>
      </c>
      <c r="Q50" s="43"/>
    </row>
    <row r="51" spans="2:17" ht="6" customHeight="1">
      <c r="B51" s="37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Q51" s="43"/>
    </row>
    <row r="52" spans="2:17">
      <c r="B52" s="37"/>
      <c r="C52" s="77" t="s">
        <v>42</v>
      </c>
      <c r="D52" s="61"/>
      <c r="E52" s="61"/>
      <c r="F52" s="61"/>
      <c r="G52" s="61"/>
      <c r="H52" s="61"/>
      <c r="I52" s="61"/>
      <c r="J52" s="61"/>
      <c r="K52" s="61"/>
      <c r="L52" s="32"/>
      <c r="M52" s="32"/>
      <c r="N52" s="32"/>
      <c r="O52" s="33"/>
      <c r="Q52" s="43"/>
    </row>
    <row r="53" spans="2:17" ht="3.75" customHeight="1">
      <c r="B53" s="37"/>
      <c r="C53" s="34"/>
      <c r="D53" s="35"/>
      <c r="E53" s="35"/>
      <c r="F53" s="35"/>
      <c r="G53" s="35"/>
      <c r="H53" s="35"/>
      <c r="I53" s="35"/>
      <c r="J53" s="35"/>
      <c r="K53" s="35"/>
      <c r="L53" s="36"/>
      <c r="M53" s="36"/>
      <c r="N53" s="36"/>
      <c r="O53" s="36"/>
      <c r="Q53" s="43"/>
    </row>
    <row r="54" spans="2:17">
      <c r="B54" s="37"/>
      <c r="C54" s="38" t="s">
        <v>43</v>
      </c>
      <c r="D54" s="39">
        <v>0</v>
      </c>
      <c r="E54" s="40">
        <v>13.8032</v>
      </c>
      <c r="F54" s="40">
        <v>17.936389610637114</v>
      </c>
      <c r="G54" s="40">
        <v>19.331352892120488</v>
      </c>
      <c r="H54" s="41">
        <v>13.495076701361088</v>
      </c>
      <c r="I54" s="39">
        <v>0</v>
      </c>
      <c r="J54" s="40">
        <v>0</v>
      </c>
      <c r="K54" s="40">
        <v>13.915028735632184</v>
      </c>
      <c r="L54" s="40">
        <v>0</v>
      </c>
      <c r="M54" s="41">
        <v>11.382933898305085</v>
      </c>
      <c r="N54" s="42">
        <v>0</v>
      </c>
      <c r="O54" s="41">
        <v>0</v>
      </c>
      <c r="Q54" s="43"/>
    </row>
    <row r="55" spans="2:17">
      <c r="B55" s="37"/>
      <c r="C55" s="80" t="s">
        <v>44</v>
      </c>
      <c r="D55" s="45">
        <v>0</v>
      </c>
      <c r="E55" s="46">
        <v>0</v>
      </c>
      <c r="F55" s="46">
        <v>19.455572421052633</v>
      </c>
      <c r="G55" s="46">
        <v>20.298747801823026</v>
      </c>
      <c r="H55" s="47">
        <v>0</v>
      </c>
      <c r="I55" s="45">
        <v>0</v>
      </c>
      <c r="J55" s="46">
        <v>0</v>
      </c>
      <c r="K55" s="46">
        <v>0</v>
      </c>
      <c r="L55" s="46">
        <v>0</v>
      </c>
      <c r="M55" s="47">
        <v>0</v>
      </c>
      <c r="N55" s="48">
        <v>0</v>
      </c>
      <c r="O55" s="47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19.561799999999998</v>
      </c>
      <c r="G56" s="46">
        <v>19.400889655172413</v>
      </c>
      <c r="H56" s="47">
        <v>0</v>
      </c>
      <c r="I56" s="45">
        <v>0</v>
      </c>
      <c r="J56" s="46">
        <v>0</v>
      </c>
      <c r="K56" s="46">
        <v>13.803299999999998</v>
      </c>
      <c r="L56" s="46">
        <v>8.8390000000000004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17.4163</v>
      </c>
      <c r="G57" s="46">
        <v>20.352319716981132</v>
      </c>
      <c r="H57" s="47">
        <v>17.6906</v>
      </c>
      <c r="I57" s="45">
        <v>0</v>
      </c>
      <c r="J57" s="46">
        <v>0</v>
      </c>
      <c r="K57" s="46">
        <v>11.571999999999999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0</v>
      </c>
      <c r="G58" s="46">
        <v>0</v>
      </c>
      <c r="H58" s="47">
        <v>0</v>
      </c>
      <c r="I58" s="45">
        <v>0</v>
      </c>
      <c r="J58" s="46">
        <v>0</v>
      </c>
      <c r="K58" s="46">
        <v>0</v>
      </c>
      <c r="L58" s="46">
        <v>14.934200000000001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12.125999999999999</v>
      </c>
      <c r="G59" s="46">
        <v>13.580183146067416</v>
      </c>
      <c r="H59" s="47">
        <v>10.361800000000001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72" t="s">
        <v>49</v>
      </c>
      <c r="D60" s="45">
        <v>0</v>
      </c>
      <c r="E60" s="46">
        <v>0</v>
      </c>
      <c r="F60" s="46">
        <v>18.272600000000001</v>
      </c>
      <c r="G60" s="46">
        <v>18.075999902152642</v>
      </c>
      <c r="H60" s="47">
        <v>0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80" t="s">
        <v>50</v>
      </c>
      <c r="D61" s="45">
        <v>0</v>
      </c>
      <c r="E61" s="46">
        <v>0</v>
      </c>
      <c r="F61" s="46">
        <v>16.100996638425798</v>
      </c>
      <c r="G61" s="46">
        <v>15.358140100286532</v>
      </c>
      <c r="H61" s="47">
        <v>12.277669062062529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12.06059014810045</v>
      </c>
      <c r="G62" s="46">
        <v>21.623750000000001</v>
      </c>
      <c r="H62" s="47">
        <v>13.0176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18.6813</v>
      </c>
      <c r="G63" s="46">
        <v>17.71872030075188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15.740140716653913</v>
      </c>
      <c r="G64" s="46">
        <v>17.608624260475192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12.603525546321945</v>
      </c>
      <c r="G65" s="46">
        <v>16.988193333333335</v>
      </c>
      <c r="H65" s="47">
        <v>15.154704945054943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25.5869</v>
      </c>
      <c r="G66" s="46">
        <v>27.045343267605627</v>
      </c>
      <c r="H66" s="47">
        <v>0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13.77373697104677</v>
      </c>
      <c r="G67" s="46">
        <v>16.359117667298644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18.638246086956524</v>
      </c>
      <c r="G68" s="46">
        <v>18.120944467116619</v>
      </c>
      <c r="H68" s="47">
        <v>0</v>
      </c>
      <c r="I68" s="45">
        <v>0</v>
      </c>
      <c r="J68" s="46">
        <v>0</v>
      </c>
      <c r="K68" s="46">
        <v>0</v>
      </c>
      <c r="L68" s="46">
        <v>18.622900000000001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14.36815737704918</v>
      </c>
      <c r="G69" s="46">
        <v>23.990322751916246</v>
      </c>
      <c r="H69" s="47">
        <v>0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14.812715252784917</v>
      </c>
      <c r="G70" s="46">
        <v>19.283996924708379</v>
      </c>
      <c r="H70" s="47">
        <v>14.154103846153847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0</v>
      </c>
      <c r="G71" s="46">
        <v>24.784009200705661</v>
      </c>
      <c r="H71" s="47">
        <v>23.143999999999998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11.565816279069766</v>
      </c>
      <c r="G72" s="46">
        <v>15.864330318895764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22.327431329690349</v>
      </c>
      <c r="G73" s="46">
        <v>28.147490978886754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16.951379310344826</v>
      </c>
      <c r="G74" s="46">
        <v>16.682863170782365</v>
      </c>
      <c r="H74" s="47">
        <v>12.68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14.283265822784809</v>
      </c>
      <c r="G75" s="46">
        <v>15.542541121839758</v>
      </c>
      <c r="H75" s="47">
        <v>11.020300000000001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13.566443534482758</v>
      </c>
      <c r="G76" s="46">
        <v>20.993906480648064</v>
      </c>
      <c r="H76" s="47">
        <v>0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14.74758947368421</v>
      </c>
      <c r="G77" s="46">
        <v>18.389199999999999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17.110059259259259</v>
      </c>
      <c r="G78" s="46">
        <v>26.824200000000005</v>
      </c>
      <c r="H78" s="47">
        <v>12.125999999999999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2" t="s">
        <v>68</v>
      </c>
      <c r="D79" s="45">
        <v>0</v>
      </c>
      <c r="E79" s="46">
        <v>0</v>
      </c>
      <c r="F79" s="46">
        <v>18.09757877716018</v>
      </c>
      <c r="G79" s="46">
        <v>23.396783858267714</v>
      </c>
      <c r="H79" s="47">
        <v>0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12.128056198670317</v>
      </c>
      <c r="G80" s="46">
        <v>14.4133199252802</v>
      </c>
      <c r="H80" s="47">
        <v>24.3596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83">
        <v>0</v>
      </c>
      <c r="E81" s="84">
        <v>0</v>
      </c>
      <c r="F81" s="84">
        <v>31.964181229773462</v>
      </c>
      <c r="G81" s="84">
        <v>37.730594256468578</v>
      </c>
      <c r="H81" s="85">
        <v>33.453501326259946</v>
      </c>
      <c r="I81" s="83">
        <v>0</v>
      </c>
      <c r="J81" s="84">
        <v>0</v>
      </c>
      <c r="K81" s="84">
        <v>0</v>
      </c>
      <c r="L81" s="84">
        <v>0</v>
      </c>
      <c r="M81" s="85">
        <v>0</v>
      </c>
      <c r="N81" s="86">
        <v>0</v>
      </c>
      <c r="O81" s="87">
        <v>0</v>
      </c>
      <c r="Q81" s="43"/>
    </row>
    <row r="82" spans="2:17">
      <c r="B82" s="37"/>
      <c r="C82" s="88" t="s">
        <v>38</v>
      </c>
      <c r="D82" s="89">
        <v>0</v>
      </c>
      <c r="E82" s="90">
        <v>0</v>
      </c>
      <c r="F82" s="90">
        <v>13.898478309929791</v>
      </c>
      <c r="G82" s="90">
        <v>21.11361152623212</v>
      </c>
      <c r="H82" s="91">
        <v>0</v>
      </c>
      <c r="I82" s="89">
        <v>0</v>
      </c>
      <c r="J82" s="90">
        <v>0</v>
      </c>
      <c r="K82" s="90">
        <v>0</v>
      </c>
      <c r="L82" s="90">
        <v>4.1524999999999999</v>
      </c>
      <c r="M82" s="91">
        <v>0</v>
      </c>
      <c r="N82" s="92">
        <v>0</v>
      </c>
      <c r="O82" s="47">
        <v>0</v>
      </c>
      <c r="Q82" s="43"/>
    </row>
    <row r="83" spans="2:17">
      <c r="B83" s="37"/>
      <c r="C83" s="93" t="s">
        <v>71</v>
      </c>
      <c r="D83" s="64">
        <v>0</v>
      </c>
      <c r="E83" s="65">
        <v>0</v>
      </c>
      <c r="F83" s="65">
        <v>12.547778728070176</v>
      </c>
      <c r="G83" s="65">
        <v>16.975275853103671</v>
      </c>
      <c r="H83" s="66">
        <v>16.081548531607766</v>
      </c>
      <c r="I83" s="64">
        <v>0</v>
      </c>
      <c r="J83" s="65">
        <v>0</v>
      </c>
      <c r="K83" s="65">
        <v>0</v>
      </c>
      <c r="L83" s="65">
        <v>0</v>
      </c>
      <c r="M83" s="66">
        <v>0</v>
      </c>
      <c r="N83" s="70">
        <v>0</v>
      </c>
      <c r="O83" s="94">
        <v>0</v>
      </c>
      <c r="Q83" s="43"/>
    </row>
    <row r="84" spans="2:17" ht="6.75" customHeight="1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Q84" s="43"/>
    </row>
    <row r="85" spans="2:17">
      <c r="B85" s="96"/>
      <c r="C85" s="77" t="s">
        <v>72</v>
      </c>
      <c r="D85" s="61"/>
      <c r="E85" s="61"/>
      <c r="F85" s="61"/>
      <c r="G85" s="61"/>
      <c r="H85" s="61"/>
      <c r="I85" s="61"/>
      <c r="J85" s="61"/>
      <c r="K85" s="61"/>
      <c r="L85" s="32"/>
      <c r="M85" s="32"/>
      <c r="N85" s="32"/>
      <c r="O85" s="33"/>
      <c r="Q85" s="43"/>
    </row>
    <row r="86" spans="2:17" ht="4.5" customHeight="1">
      <c r="B86" s="97"/>
      <c r="Q86" s="43"/>
    </row>
    <row r="87" spans="2:17">
      <c r="B87" s="37"/>
      <c r="C87" s="98" t="s">
        <v>73</v>
      </c>
      <c r="D87" s="99">
        <v>0</v>
      </c>
      <c r="E87" s="100">
        <v>7.0159000000000002</v>
      </c>
      <c r="F87" s="100">
        <v>21.825309924338853</v>
      </c>
      <c r="G87" s="100">
        <v>27.980444496487117</v>
      </c>
      <c r="H87" s="101">
        <v>23.437746284101596</v>
      </c>
      <c r="I87" s="99">
        <v>0</v>
      </c>
      <c r="J87" s="100">
        <v>0</v>
      </c>
      <c r="K87" s="100">
        <v>19.0867</v>
      </c>
      <c r="L87" s="100">
        <v>19.773900000000001</v>
      </c>
      <c r="M87" s="101">
        <v>0</v>
      </c>
      <c r="N87" s="102">
        <v>0</v>
      </c>
      <c r="O87" s="41">
        <v>0</v>
      </c>
      <c r="Q87" s="43"/>
    </row>
    <row r="88" spans="2:17">
      <c r="B88" s="37"/>
      <c r="C88" s="103" t="s">
        <v>74</v>
      </c>
      <c r="D88" s="89">
        <v>0</v>
      </c>
      <c r="E88" s="90">
        <v>0</v>
      </c>
      <c r="F88" s="90">
        <v>35.787370653001901</v>
      </c>
      <c r="G88" s="90">
        <v>26.824199999999998</v>
      </c>
      <c r="H88" s="91">
        <v>19.129098583620845</v>
      </c>
      <c r="I88" s="89">
        <v>0</v>
      </c>
      <c r="J88" s="90">
        <v>0</v>
      </c>
      <c r="K88" s="90">
        <v>21.36788373557188</v>
      </c>
      <c r="L88" s="90">
        <v>12.682499999999999</v>
      </c>
      <c r="M88" s="91">
        <v>0</v>
      </c>
      <c r="N88" s="92">
        <v>0</v>
      </c>
      <c r="O88" s="47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29.874621760466024</v>
      </c>
      <c r="G89" s="90">
        <v>26.812289896907224</v>
      </c>
      <c r="H89" s="91">
        <v>23.567712939159353</v>
      </c>
      <c r="I89" s="89">
        <v>0</v>
      </c>
      <c r="J89" s="90">
        <v>0</v>
      </c>
      <c r="K89" s="90">
        <v>0</v>
      </c>
      <c r="L89" s="90">
        <v>0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38.028024421266856</v>
      </c>
      <c r="G90" s="90">
        <v>30.030078124999999</v>
      </c>
      <c r="H90" s="91">
        <v>33.08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31.230649247025124</v>
      </c>
      <c r="G91" s="90">
        <v>29.4056</v>
      </c>
      <c r="H91" s="91">
        <v>19.001899999999999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22.307973731626198</v>
      </c>
      <c r="G92" s="90">
        <v>0</v>
      </c>
      <c r="H92" s="91">
        <v>0</v>
      </c>
      <c r="I92" s="89">
        <v>0</v>
      </c>
      <c r="J92" s="90">
        <v>0</v>
      </c>
      <c r="K92" s="90">
        <v>16.306730814639906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4" t="s">
        <v>79</v>
      </c>
      <c r="D93" s="67">
        <v>0</v>
      </c>
      <c r="E93" s="68">
        <v>0</v>
      </c>
      <c r="F93" s="68">
        <v>24.914498594189315</v>
      </c>
      <c r="G93" s="68">
        <v>38.21</v>
      </c>
      <c r="H93" s="69">
        <v>0</v>
      </c>
      <c r="I93" s="67">
        <v>0</v>
      </c>
      <c r="J93" s="68">
        <v>0</v>
      </c>
      <c r="K93" s="68">
        <v>15.850000000000001</v>
      </c>
      <c r="L93" s="68">
        <v>0</v>
      </c>
      <c r="M93" s="69">
        <v>0</v>
      </c>
      <c r="N93" s="105">
        <v>0</v>
      </c>
      <c r="O93" s="56">
        <v>0</v>
      </c>
      <c r="Q93" s="43"/>
    </row>
    <row r="94" spans="2:17">
      <c r="Q94" s="43"/>
    </row>
    <row r="95" spans="2:17">
      <c r="C95" s="233" t="s">
        <v>99</v>
      </c>
      <c r="D95" s="233"/>
      <c r="E95" s="233"/>
      <c r="F95" s="233"/>
      <c r="G95" s="233"/>
      <c r="H95" s="233"/>
      <c r="I95" s="233"/>
      <c r="J95" s="233"/>
      <c r="K95" s="233"/>
      <c r="M95" s="234" t="s">
        <v>80</v>
      </c>
      <c r="N95" s="234"/>
      <c r="O95" s="234"/>
      <c r="Q95" s="43"/>
    </row>
    <row r="96" spans="2:17">
      <c r="C96" s="235" t="s">
        <v>0</v>
      </c>
      <c r="D96" s="235"/>
      <c r="E96" s="235" t="s">
        <v>9</v>
      </c>
      <c r="F96" s="235"/>
      <c r="G96" s="235" t="s">
        <v>8</v>
      </c>
      <c r="H96" s="235"/>
      <c r="I96" s="236" t="s">
        <v>1</v>
      </c>
      <c r="J96" s="236"/>
      <c r="K96" s="236"/>
      <c r="M96" s="237" t="s">
        <v>81</v>
      </c>
      <c r="N96" s="106" t="s">
        <v>0</v>
      </c>
      <c r="O96" s="106" t="s">
        <v>1</v>
      </c>
      <c r="Q96" s="43"/>
    </row>
    <row r="97" spans="3:17">
      <c r="C97" s="224">
        <v>2.96</v>
      </c>
      <c r="D97" s="226"/>
      <c r="E97" s="222">
        <v>0</v>
      </c>
      <c r="F97" s="223"/>
      <c r="G97" s="222">
        <v>0</v>
      </c>
      <c r="H97" s="223"/>
      <c r="I97" s="224">
        <v>0.25</v>
      </c>
      <c r="J97" s="225"/>
      <c r="K97" s="226"/>
      <c r="M97" s="238"/>
      <c r="N97" s="107">
        <v>3.0435583333333334</v>
      </c>
      <c r="O97" s="107">
        <v>3.169602024291498</v>
      </c>
      <c r="Q97" s="43"/>
    </row>
    <row r="98" spans="3:17">
      <c r="C98" s="227" t="s">
        <v>82</v>
      </c>
      <c r="D98" s="228"/>
      <c r="E98" s="228"/>
      <c r="F98" s="228"/>
      <c r="G98" s="228"/>
      <c r="H98" s="228"/>
      <c r="I98" s="228"/>
      <c r="J98" s="228"/>
      <c r="K98" s="229"/>
      <c r="M98" s="108"/>
      <c r="N98" s="109"/>
      <c r="O98" s="110"/>
      <c r="Q98" s="43"/>
    </row>
    <row r="99" spans="3:17">
      <c r="C99" s="111" t="s">
        <v>83</v>
      </c>
      <c r="D99" s="112"/>
      <c r="E99" s="113"/>
      <c r="F99" s="113"/>
      <c r="G99" s="113"/>
      <c r="H99" s="113"/>
      <c r="I99" s="113"/>
      <c r="J99" s="113"/>
      <c r="K99" s="113"/>
      <c r="Q99" s="43"/>
    </row>
    <row r="100" spans="3:17">
      <c r="C100" s="114" t="s">
        <v>84</v>
      </c>
      <c r="D100" s="113"/>
      <c r="E100" s="113"/>
      <c r="F100" s="113"/>
      <c r="G100" s="113"/>
      <c r="H100" s="113"/>
      <c r="I100" s="113"/>
      <c r="J100" s="113"/>
      <c r="K100" s="113"/>
      <c r="N100" s="115"/>
      <c r="O100" s="115"/>
      <c r="Q100" s="43"/>
    </row>
    <row r="101" spans="3:17"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53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topLeftCell="A7" zoomScale="130" zoomScaleNormal="130" workbookViewId="0">
      <selection activeCell="D15" sqref="D15:K16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85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98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86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6"/>
      <c r="C15" s="264" t="s">
        <v>87</v>
      </c>
      <c r="D15" s="266" t="s">
        <v>88</v>
      </c>
      <c r="E15" s="266"/>
      <c r="F15" s="266"/>
      <c r="G15" s="266"/>
      <c r="H15" s="266"/>
      <c r="I15" s="266"/>
      <c r="J15" s="266"/>
      <c r="K15" s="266"/>
      <c r="L15" s="264" t="s">
        <v>87</v>
      </c>
      <c r="M15" s="266" t="s">
        <v>88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89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89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2.1675230919312964</v>
      </c>
      <c r="D21" s="150">
        <v>0.13001144572886186</v>
      </c>
      <c r="E21" s="151">
        <v>0.17152513860654964</v>
      </c>
      <c r="F21" s="151">
        <v>0</v>
      </c>
      <c r="G21" s="151">
        <v>0</v>
      </c>
      <c r="H21" s="151">
        <v>3.116442496521572</v>
      </c>
      <c r="I21" s="151">
        <v>3.9398543864082858</v>
      </c>
      <c r="J21" s="151">
        <v>3.9805000000000001</v>
      </c>
      <c r="K21" s="152">
        <v>0</v>
      </c>
      <c r="L21" s="149">
        <v>1.0000000000000002E-2</v>
      </c>
      <c r="M21" s="150">
        <v>9.9999999999999967E-3</v>
      </c>
      <c r="N21" s="151">
        <v>1.0419039709493519E-2</v>
      </c>
      <c r="O21" s="151">
        <v>6.9999999999999993E-2</v>
      </c>
      <c r="P21" s="151">
        <v>0</v>
      </c>
      <c r="Q21" s="151">
        <v>0.12753995195085452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2.6274456325290205</v>
      </c>
      <c r="D22" s="158">
        <v>0.17999999999999994</v>
      </c>
      <c r="E22" s="159">
        <v>0.18000000000000002</v>
      </c>
      <c r="F22" s="159">
        <v>0.25</v>
      </c>
      <c r="G22" s="159">
        <v>1.5</v>
      </c>
      <c r="H22" s="159">
        <v>3.5485553405892061</v>
      </c>
      <c r="I22" s="159">
        <v>4.1864753434996933</v>
      </c>
      <c r="J22" s="159">
        <v>3.98</v>
      </c>
      <c r="K22" s="160">
        <v>4.5269731109858631</v>
      </c>
      <c r="L22" s="157">
        <v>0.01</v>
      </c>
      <c r="M22" s="158">
        <v>1.0000000000000002E-2</v>
      </c>
      <c r="N22" s="159">
        <v>0.01</v>
      </c>
      <c r="O22" s="159">
        <v>1.0320968703925006</v>
      </c>
      <c r="P22" s="159">
        <v>0.01</v>
      </c>
      <c r="Q22" s="159">
        <v>0.49364163658043736</v>
      </c>
      <c r="R22" s="159">
        <v>0.58576923076923082</v>
      </c>
      <c r="S22" s="159">
        <v>0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0.47776821453891855</v>
      </c>
      <c r="D23" s="158">
        <v>2.9132376136973399E-2</v>
      </c>
      <c r="E23" s="159">
        <v>0</v>
      </c>
      <c r="F23" s="159">
        <v>0</v>
      </c>
      <c r="G23" s="159">
        <v>1.5055999999999998</v>
      </c>
      <c r="H23" s="159">
        <v>2.99</v>
      </c>
      <c r="I23" s="159">
        <v>3.9977999999999998</v>
      </c>
      <c r="J23" s="159">
        <v>0</v>
      </c>
      <c r="K23" s="160">
        <v>0</v>
      </c>
      <c r="L23" s="157">
        <v>6.410922075030369E-4</v>
      </c>
      <c r="M23" s="158">
        <v>1.0000000000000002E-2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0.01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3.5694503142134258E-2</v>
      </c>
      <c r="D24" s="158">
        <v>1.7117837051348526E-2</v>
      </c>
      <c r="E24" s="159">
        <v>0.12456417784190439</v>
      </c>
      <c r="F24" s="159">
        <v>0</v>
      </c>
      <c r="G24" s="159">
        <v>0</v>
      </c>
      <c r="H24" s="159">
        <v>0</v>
      </c>
      <c r="I24" s="159">
        <v>4</v>
      </c>
      <c r="J24" s="159">
        <v>0</v>
      </c>
      <c r="K24" s="160">
        <v>0</v>
      </c>
      <c r="L24" s="157">
        <v>9.999999999999995E-3</v>
      </c>
      <c r="M24" s="158">
        <v>9.9999999999999985E-3</v>
      </c>
      <c r="N24" s="159">
        <v>0.01</v>
      </c>
      <c r="O24" s="159">
        <v>0.04</v>
      </c>
      <c r="P24" s="159">
        <v>6.0000000000000012E-2</v>
      </c>
      <c r="Q24" s="159">
        <v>8.9823895622799799E-2</v>
      </c>
      <c r="R24" s="159">
        <v>0.20289502148731456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0.15010000000000034</v>
      </c>
      <c r="D25" s="158">
        <v>9.4947701172920257E-2</v>
      </c>
      <c r="E25" s="159">
        <v>0.12078211922649314</v>
      </c>
      <c r="F25" s="159">
        <v>0.87078805980632512</v>
      </c>
      <c r="G25" s="159">
        <v>1.4946333333333333</v>
      </c>
      <c r="H25" s="159">
        <v>3.0001264556690721</v>
      </c>
      <c r="I25" s="159">
        <v>3.9237780126849899</v>
      </c>
      <c r="J25" s="159">
        <v>0</v>
      </c>
      <c r="K25" s="160">
        <v>0</v>
      </c>
      <c r="L25" s="157">
        <v>0.01</v>
      </c>
      <c r="M25" s="158">
        <v>0.01</v>
      </c>
      <c r="N25" s="159">
        <v>1.0000000000000002E-2</v>
      </c>
      <c r="O25" s="159">
        <v>0</v>
      </c>
      <c r="P25" s="159">
        <v>0.04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1.0109481099747424</v>
      </c>
      <c r="D26" s="158">
        <v>0.14379241009579968</v>
      </c>
      <c r="E26" s="159">
        <v>6.0414771482062639E-2</v>
      </c>
      <c r="F26" s="159">
        <v>0</v>
      </c>
      <c r="G26" s="159">
        <v>3.523349092694299</v>
      </c>
      <c r="H26" s="159">
        <v>3.0092308951406652</v>
      </c>
      <c r="I26" s="159">
        <v>0</v>
      </c>
      <c r="J26" s="159">
        <v>0</v>
      </c>
      <c r="K26" s="160">
        <v>0</v>
      </c>
      <c r="L26" s="157">
        <v>0</v>
      </c>
      <c r="M26" s="158">
        <v>9.9999999999999967E-3</v>
      </c>
      <c r="N26" s="159">
        <v>1.0000000000000002E-2</v>
      </c>
      <c r="O26" s="159">
        <v>0</v>
      </c>
      <c r="P26" s="159">
        <v>9.9999999999999992E-2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0.56617833795659134</v>
      </c>
      <c r="D27" s="158">
        <v>5.4401420113686441E-2</v>
      </c>
      <c r="E27" s="159">
        <v>0.4007</v>
      </c>
      <c r="F27" s="159">
        <v>0</v>
      </c>
      <c r="G27" s="159">
        <v>1.5056</v>
      </c>
      <c r="H27" s="159">
        <v>0</v>
      </c>
      <c r="I27" s="159">
        <v>3.9988999999999999</v>
      </c>
      <c r="J27" s="159">
        <v>0</v>
      </c>
      <c r="K27" s="160">
        <v>0</v>
      </c>
      <c r="L27" s="157">
        <v>1.0000000000000004E-2</v>
      </c>
      <c r="M27" s="158">
        <v>9.9999999999999985E-3</v>
      </c>
      <c r="N27" s="159">
        <v>0.01</v>
      </c>
      <c r="O27" s="159">
        <v>0</v>
      </c>
      <c r="P27" s="159">
        <v>0</v>
      </c>
      <c r="Q27" s="159">
        <v>0</v>
      </c>
      <c r="R27" s="159">
        <v>7.9999999999999988E-2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3.75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3.3092345970132291</v>
      </c>
      <c r="D30" s="168">
        <v>2.02</v>
      </c>
      <c r="E30" s="169">
        <v>4.1798967570011243</v>
      </c>
      <c r="F30" s="169">
        <v>4.6660933750976339</v>
      </c>
      <c r="G30" s="169">
        <v>4.082014253597646</v>
      </c>
      <c r="H30" s="169">
        <v>4.5074202845988314</v>
      </c>
      <c r="I30" s="169">
        <v>4.5120136102219703</v>
      </c>
      <c r="J30" s="169">
        <v>0</v>
      </c>
      <c r="K30" s="170">
        <v>5.12</v>
      </c>
      <c r="L30" s="167">
        <v>1.0000000000000002E-2</v>
      </c>
      <c r="M30" s="168">
        <v>1.51</v>
      </c>
      <c r="N30" s="169">
        <v>1.56</v>
      </c>
      <c r="O30" s="169">
        <v>0</v>
      </c>
      <c r="P30" s="169">
        <v>2.1191246278903257</v>
      </c>
      <c r="Q30" s="169">
        <v>1.7078418172934318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1.0144906747897138</v>
      </c>
      <c r="D36" s="151">
        <v>9.8070761773879966E-2</v>
      </c>
      <c r="E36" s="151">
        <v>0.23477329711642758</v>
      </c>
      <c r="F36" s="151">
        <v>1.206</v>
      </c>
      <c r="G36" s="151">
        <v>1.5075321736590994</v>
      </c>
      <c r="H36" s="151">
        <v>2.7953593855591028</v>
      </c>
      <c r="I36" s="151">
        <v>4.2373662160768468</v>
      </c>
      <c r="J36" s="151">
        <v>4.1145657209818678</v>
      </c>
      <c r="K36" s="152">
        <v>4.1992165409990578</v>
      </c>
      <c r="L36" s="149">
        <v>4.9999999999999989E-2</v>
      </c>
      <c r="M36" s="178">
        <v>0.01</v>
      </c>
      <c r="N36" s="151">
        <v>2.0000000000000004E-2</v>
      </c>
      <c r="O36" s="151">
        <v>0</v>
      </c>
      <c r="P36" s="151">
        <v>0</v>
      </c>
      <c r="Q36" s="151">
        <v>0.30019999999999997</v>
      </c>
      <c r="R36" s="151">
        <v>0.71366534767405387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1.9537268926931661</v>
      </c>
      <c r="D37" s="159">
        <v>0.14439827694369287</v>
      </c>
      <c r="E37" s="159">
        <v>0.26882001829421098</v>
      </c>
      <c r="F37" s="159">
        <v>1.205404410781127</v>
      </c>
      <c r="G37" s="159">
        <v>1.508066291259381</v>
      </c>
      <c r="H37" s="159">
        <v>2.4363151184589666</v>
      </c>
      <c r="I37" s="159">
        <v>3.9943105636261382</v>
      </c>
      <c r="J37" s="159">
        <v>3.9786000000000001</v>
      </c>
      <c r="K37" s="160">
        <v>0</v>
      </c>
      <c r="L37" s="157">
        <v>3.0000000000000002E-2</v>
      </c>
      <c r="M37" s="180">
        <v>9.9999999999999985E-3</v>
      </c>
      <c r="N37" s="159">
        <v>0.02</v>
      </c>
      <c r="O37" s="159">
        <v>0</v>
      </c>
      <c r="P37" s="159">
        <v>0.2001</v>
      </c>
      <c r="Q37" s="159">
        <v>0.29999999999999993</v>
      </c>
      <c r="R37" s="159">
        <v>0</v>
      </c>
      <c r="S37" s="159">
        <v>0</v>
      </c>
      <c r="T37" s="159">
        <v>2.1202999999999999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0.31066274385775244</v>
      </c>
      <c r="D38" s="159">
        <v>0.10912698535404282</v>
      </c>
      <c r="E38" s="159">
        <v>0.4007</v>
      </c>
      <c r="F38" s="159">
        <v>1.2054</v>
      </c>
      <c r="G38" s="159">
        <v>1.5070716892840432</v>
      </c>
      <c r="H38" s="159">
        <v>2.9901237317495668</v>
      </c>
      <c r="I38" s="159">
        <v>3.1150968737663343</v>
      </c>
      <c r="J38" s="159">
        <v>3.4018999999999999</v>
      </c>
      <c r="K38" s="160">
        <v>0</v>
      </c>
      <c r="L38" s="157">
        <v>0.1</v>
      </c>
      <c r="M38" s="180">
        <v>9.9999999999999992E-2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1.7990674072760913</v>
      </c>
      <c r="D39" s="169">
        <v>0.17999999999999985</v>
      </c>
      <c r="E39" s="169">
        <v>0.5</v>
      </c>
      <c r="F39" s="169">
        <v>1.21</v>
      </c>
      <c r="G39" s="169">
        <v>1.4857429598459422</v>
      </c>
      <c r="H39" s="169">
        <v>2.8273106693035119</v>
      </c>
      <c r="I39" s="169">
        <v>3.9925365192675963</v>
      </c>
      <c r="J39" s="169">
        <v>3.9424999999999999</v>
      </c>
      <c r="K39" s="170">
        <v>0</v>
      </c>
      <c r="L39" s="167">
        <v>4.9893415496396906E-2</v>
      </c>
      <c r="M39" s="168">
        <v>5.0000000000000017E-2</v>
      </c>
      <c r="N39" s="169">
        <v>0.1</v>
      </c>
      <c r="O39" s="169">
        <v>0</v>
      </c>
      <c r="P39" s="169">
        <v>0</v>
      </c>
      <c r="Q39" s="169">
        <v>0.33688220289853515</v>
      </c>
      <c r="R39" s="169">
        <v>0.5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0.40070000000000033</v>
      </c>
      <c r="D43" s="178">
        <v>0.10005339954876512</v>
      </c>
      <c r="E43" s="151">
        <v>0.50119999999999998</v>
      </c>
      <c r="F43" s="151">
        <v>0</v>
      </c>
      <c r="G43" s="151">
        <v>1.5066000000000002</v>
      </c>
      <c r="H43" s="151">
        <v>0</v>
      </c>
      <c r="I43" s="151">
        <v>3.9704999999999995</v>
      </c>
      <c r="J43" s="151">
        <v>0</v>
      </c>
      <c r="K43" s="184">
        <v>0</v>
      </c>
      <c r="L43" s="149">
        <v>0.1</v>
      </c>
      <c r="M43" s="178">
        <v>5.0100000000000006E-2</v>
      </c>
      <c r="N43" s="151">
        <v>0</v>
      </c>
      <c r="O43" s="151">
        <v>0</v>
      </c>
      <c r="P43" s="151">
        <v>0</v>
      </c>
      <c r="Q43" s="151">
        <v>0.90300000000000002</v>
      </c>
      <c r="R43" s="151">
        <v>0</v>
      </c>
      <c r="S43" s="151">
        <v>0</v>
      </c>
      <c r="T43" s="151">
        <v>1.4091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0.42543209910001978</v>
      </c>
      <c r="D44" s="180">
        <v>0.14118388640150711</v>
      </c>
      <c r="E44" s="159">
        <v>0.1502</v>
      </c>
      <c r="F44" s="159">
        <v>1.2056</v>
      </c>
      <c r="G44" s="159">
        <v>1.5077074074074073</v>
      </c>
      <c r="H44" s="159">
        <v>3.0068825174825178</v>
      </c>
      <c r="I44" s="159">
        <v>3.9986802448465495</v>
      </c>
      <c r="J44" s="159">
        <v>0</v>
      </c>
      <c r="K44" s="185">
        <v>0</v>
      </c>
      <c r="L44" s="157">
        <v>5.0099999999999992E-2</v>
      </c>
      <c r="M44" s="180">
        <v>2.9999999999999995E-2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3.1117476943558167</v>
      </c>
      <c r="D48" s="150">
        <v>5.508836532007267E-2</v>
      </c>
      <c r="E48" s="151">
        <v>0.1</v>
      </c>
      <c r="F48" s="151">
        <v>1.5084999999999997</v>
      </c>
      <c r="G48" s="151">
        <v>3.0225000000000004</v>
      </c>
      <c r="H48" s="151">
        <v>3.1000000000000005</v>
      </c>
      <c r="I48" s="151">
        <v>3.5903071914490958</v>
      </c>
      <c r="J48" s="151">
        <v>0</v>
      </c>
      <c r="K48" s="152">
        <v>4.0306999999999995</v>
      </c>
      <c r="L48" s="149">
        <v>9.9999999999999985E-3</v>
      </c>
      <c r="M48" s="178">
        <v>0.01</v>
      </c>
      <c r="N48" s="151">
        <v>0.02</v>
      </c>
      <c r="O48" s="151">
        <v>4.9999999999999996E-2</v>
      </c>
      <c r="P48" s="151">
        <v>0.05</v>
      </c>
      <c r="Q48" s="151">
        <v>0.1</v>
      </c>
      <c r="R48" s="151">
        <v>0.24969999999999998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2.0184000000000011</v>
      </c>
      <c r="D49" s="158">
        <v>0.18010000000000004</v>
      </c>
      <c r="E49" s="159">
        <v>0</v>
      </c>
      <c r="F49" s="159">
        <v>0</v>
      </c>
      <c r="G49" s="159">
        <v>0</v>
      </c>
      <c r="H49" s="159">
        <v>3.0112000000000001</v>
      </c>
      <c r="I49" s="159">
        <v>5.30650275137483</v>
      </c>
      <c r="J49" s="159">
        <v>0</v>
      </c>
      <c r="K49" s="160">
        <v>0</v>
      </c>
      <c r="L49" s="157">
        <v>5.0100000000000006E-2</v>
      </c>
      <c r="M49" s="180">
        <v>0.1</v>
      </c>
      <c r="N49" s="159">
        <v>0</v>
      </c>
      <c r="O49" s="159">
        <v>0</v>
      </c>
      <c r="P49" s="159">
        <v>0.20010000000000003</v>
      </c>
      <c r="Q49" s="159">
        <v>0</v>
      </c>
      <c r="R49" s="159">
        <v>1.383666104607967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2.0183999999999997</v>
      </c>
      <c r="D50" s="158">
        <v>2.0183999999999997</v>
      </c>
      <c r="E50" s="159">
        <v>0</v>
      </c>
      <c r="F50" s="159">
        <v>2.1202999999999999</v>
      </c>
      <c r="G50" s="159">
        <v>2.2223000000000002</v>
      </c>
      <c r="H50" s="159">
        <v>0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3.5566999999999998</v>
      </c>
      <c r="D51" s="158">
        <v>0.50109999999999999</v>
      </c>
      <c r="E51" s="159">
        <v>0</v>
      </c>
      <c r="F51" s="159">
        <v>1.0038</v>
      </c>
      <c r="G51" s="159">
        <v>2.0099999999999998</v>
      </c>
      <c r="H51" s="159">
        <v>3</v>
      </c>
      <c r="I51" s="159">
        <v>3.9812000000000003</v>
      </c>
      <c r="J51" s="159">
        <v>0</v>
      </c>
      <c r="K51" s="160">
        <v>0</v>
      </c>
      <c r="L51" s="157">
        <v>0</v>
      </c>
      <c r="M51" s="180">
        <v>0.01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2.0184000000000002</v>
      </c>
      <c r="D52" s="158">
        <v>0.18010000000000001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60">
        <v>4.1423000000000005</v>
      </c>
      <c r="L52" s="157">
        <v>0</v>
      </c>
      <c r="M52" s="180">
        <v>0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7" t="s">
        <v>41</v>
      </c>
      <c r="C53" s="167">
        <v>0</v>
      </c>
      <c r="D53" s="183">
        <v>0</v>
      </c>
      <c r="E53" s="169">
        <v>0</v>
      </c>
      <c r="F53" s="169">
        <v>0</v>
      </c>
      <c r="G53" s="169">
        <v>0</v>
      </c>
      <c r="H53" s="169">
        <v>0</v>
      </c>
      <c r="I53" s="169">
        <v>4.4031000000000002</v>
      </c>
      <c r="J53" s="169">
        <v>0</v>
      </c>
      <c r="K53" s="170">
        <v>0</v>
      </c>
      <c r="L53" s="167">
        <v>0</v>
      </c>
      <c r="M53" s="168">
        <v>0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7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3.75" customHeight="1">
      <c r="A54" s="147"/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53"/>
      <c r="X54" s="154"/>
    </row>
    <row r="55" spans="1:31" ht="7.5" customHeight="1">
      <c r="A55" s="147"/>
      <c r="B55" s="188" t="s">
        <v>90</v>
      </c>
      <c r="C55" s="189" t="s">
        <v>100</v>
      </c>
      <c r="D55" s="189" t="s">
        <v>100</v>
      </c>
      <c r="E55" s="189" t="s">
        <v>100</v>
      </c>
      <c r="F55" s="189" t="s">
        <v>100</v>
      </c>
      <c r="G55" s="189" t="s">
        <v>100</v>
      </c>
      <c r="H55" s="189" t="s">
        <v>100</v>
      </c>
      <c r="I55" s="189" t="s">
        <v>100</v>
      </c>
      <c r="J55" s="189" t="s">
        <v>100</v>
      </c>
      <c r="K55" s="189" t="s">
        <v>100</v>
      </c>
      <c r="L55" s="189" t="s">
        <v>100</v>
      </c>
      <c r="M55" s="189" t="s">
        <v>100</v>
      </c>
      <c r="N55" s="189" t="s">
        <v>100</v>
      </c>
      <c r="O55" s="189" t="s">
        <v>100</v>
      </c>
      <c r="P55" s="189" t="s">
        <v>100</v>
      </c>
      <c r="Q55" s="189" t="s">
        <v>100</v>
      </c>
      <c r="R55" s="189" t="s">
        <v>100</v>
      </c>
      <c r="S55" s="189" t="s">
        <v>100</v>
      </c>
      <c r="T55" s="189" t="s">
        <v>100</v>
      </c>
      <c r="U55" s="189" t="s">
        <v>100</v>
      </c>
      <c r="V55" s="190" t="s">
        <v>100</v>
      </c>
      <c r="W55" s="96"/>
      <c r="X55" s="154"/>
      <c r="Y55" s="96"/>
      <c r="Z55" s="96"/>
      <c r="AA55" s="96"/>
      <c r="AB55" s="96"/>
      <c r="AC55" s="96"/>
      <c r="AD55" s="96"/>
      <c r="AE55" s="96"/>
    </row>
    <row r="56" spans="1:31" ht="2.25" customHeight="1">
      <c r="A56" s="147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8.25" customHeight="1">
      <c r="A57" s="147"/>
      <c r="B57" s="148" t="s">
        <v>43</v>
      </c>
      <c r="C57" s="149">
        <v>0.34989578893358497</v>
      </c>
      <c r="D57" s="178">
        <v>0.55139999999999978</v>
      </c>
      <c r="E57" s="151">
        <v>0.55139999999999989</v>
      </c>
      <c r="F57" s="151">
        <v>1.9389521298927836</v>
      </c>
      <c r="G57" s="151">
        <v>2.1608507843542095</v>
      </c>
      <c r="H57" s="151">
        <v>3.021729636876048</v>
      </c>
      <c r="I57" s="151">
        <v>3.9731950270706702</v>
      </c>
      <c r="J57" s="151">
        <v>0</v>
      </c>
      <c r="K57" s="184">
        <v>5.9849009155937054</v>
      </c>
      <c r="L57" s="149">
        <v>9.9999999999999992E-2</v>
      </c>
      <c r="M57" s="150">
        <v>0.15009999999999998</v>
      </c>
      <c r="N57" s="151">
        <v>0.15010000000000001</v>
      </c>
      <c r="O57" s="151">
        <v>0.25019999999999998</v>
      </c>
      <c r="P57" s="151">
        <v>0</v>
      </c>
      <c r="Q57" s="151">
        <v>0</v>
      </c>
      <c r="R57" s="151">
        <v>1.0012666666666667</v>
      </c>
      <c r="S57" s="151">
        <v>1.6064000000000001</v>
      </c>
      <c r="T57" s="151">
        <v>2.0582437499999999</v>
      </c>
      <c r="U57" s="151">
        <v>0</v>
      </c>
      <c r="V57" s="191">
        <v>0</v>
      </c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86" t="s">
        <v>44</v>
      </c>
      <c r="C58" s="157">
        <v>5.0099999999999957E-2</v>
      </c>
      <c r="D58" s="180">
        <v>0.3004</v>
      </c>
      <c r="E58" s="159">
        <v>0.80269999999999997</v>
      </c>
      <c r="F58" s="159">
        <v>1.8122</v>
      </c>
      <c r="G58" s="159">
        <v>2.5156000000000005</v>
      </c>
      <c r="H58" s="159">
        <v>3.7437553244734301</v>
      </c>
      <c r="I58" s="159">
        <v>4.7007505055861794</v>
      </c>
      <c r="J58" s="159">
        <v>4.8426354838709678</v>
      </c>
      <c r="K58" s="185">
        <v>6.0486553584051048</v>
      </c>
      <c r="L58" s="157">
        <v>0.02</v>
      </c>
      <c r="M58" s="158">
        <v>0.15019999999999994</v>
      </c>
      <c r="N58" s="159">
        <v>0</v>
      </c>
      <c r="O58" s="159">
        <v>0</v>
      </c>
      <c r="P58" s="159">
        <v>0.80159999999999998</v>
      </c>
      <c r="Q58" s="159">
        <v>1</v>
      </c>
      <c r="R58" s="159">
        <v>0</v>
      </c>
      <c r="S58" s="159">
        <v>2.1757</v>
      </c>
      <c r="T58" s="159">
        <v>0</v>
      </c>
      <c r="U58" s="159">
        <v>0</v>
      </c>
      <c r="V58" s="160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1.0046999999999988</v>
      </c>
      <c r="D59" s="180">
        <v>0.48842243153234044</v>
      </c>
      <c r="E59" s="159">
        <v>0</v>
      </c>
      <c r="F59" s="159">
        <v>1.5085</v>
      </c>
      <c r="G59" s="159">
        <v>2.0099999999999998</v>
      </c>
      <c r="H59" s="159">
        <v>3</v>
      </c>
      <c r="I59" s="159">
        <v>4.2917557086594877</v>
      </c>
      <c r="J59" s="159">
        <v>7.0323228668496016</v>
      </c>
      <c r="K59" s="185">
        <v>0</v>
      </c>
      <c r="L59" s="157">
        <v>0.80289999999999995</v>
      </c>
      <c r="M59" s="158">
        <v>0.3004</v>
      </c>
      <c r="N59" s="159">
        <v>0</v>
      </c>
      <c r="O59" s="159">
        <v>0.8024</v>
      </c>
      <c r="P59" s="159">
        <v>1.3041999999999998</v>
      </c>
      <c r="Q59" s="159">
        <v>1.621508338123564</v>
      </c>
      <c r="R59" s="159">
        <v>3.1664234433493621</v>
      </c>
      <c r="S59" s="159">
        <v>0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0.1</v>
      </c>
      <c r="D60" s="180">
        <v>0.30039999999999994</v>
      </c>
      <c r="E60" s="159">
        <v>0</v>
      </c>
      <c r="F60" s="159">
        <v>2.0149999999999997</v>
      </c>
      <c r="G60" s="159">
        <v>3.5298340848975003</v>
      </c>
      <c r="H60" s="159">
        <v>4.0003789406187193</v>
      </c>
      <c r="I60" s="159">
        <v>4.9014557315548144</v>
      </c>
      <c r="J60" s="159">
        <v>0</v>
      </c>
      <c r="K60" s="185">
        <v>6.1082999999999998</v>
      </c>
      <c r="L60" s="157">
        <v>0</v>
      </c>
      <c r="M60" s="158">
        <v>0.15020000000000003</v>
      </c>
      <c r="N60" s="159">
        <v>0</v>
      </c>
      <c r="O60" s="159">
        <v>0</v>
      </c>
      <c r="P60" s="159">
        <v>0</v>
      </c>
      <c r="Q60" s="159">
        <v>0</v>
      </c>
      <c r="R60" s="159">
        <v>0.99990000000000001</v>
      </c>
      <c r="S60" s="159">
        <v>0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0.80290000000000006</v>
      </c>
      <c r="D61" s="180">
        <v>0.18009999999999998</v>
      </c>
      <c r="E61" s="159">
        <v>0</v>
      </c>
      <c r="F61" s="159">
        <v>1.2053999999999998</v>
      </c>
      <c r="G61" s="159">
        <v>0</v>
      </c>
      <c r="H61" s="159">
        <v>2.99</v>
      </c>
      <c r="I61" s="159">
        <v>0</v>
      </c>
      <c r="J61" s="159">
        <v>0</v>
      </c>
      <c r="K61" s="185">
        <v>0</v>
      </c>
      <c r="L61" s="157">
        <v>0.80290000000000017</v>
      </c>
      <c r="M61" s="158">
        <v>0.30039999999999994</v>
      </c>
      <c r="N61" s="159">
        <v>0</v>
      </c>
      <c r="O61" s="159">
        <v>0</v>
      </c>
      <c r="P61" s="159">
        <v>1.0024999999999999</v>
      </c>
      <c r="Q61" s="159">
        <v>1.5</v>
      </c>
      <c r="R61" s="159">
        <v>0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2.0183999999999997</v>
      </c>
      <c r="D62" s="180">
        <v>1.5103999999999997</v>
      </c>
      <c r="E62" s="159">
        <v>0</v>
      </c>
      <c r="F62" s="159">
        <v>0</v>
      </c>
      <c r="G62" s="159">
        <v>3.5566999999999998</v>
      </c>
      <c r="H62" s="159">
        <v>0</v>
      </c>
      <c r="I62" s="159">
        <v>5.1322021950420442</v>
      </c>
      <c r="J62" s="159">
        <v>0</v>
      </c>
      <c r="K62" s="185">
        <v>0</v>
      </c>
      <c r="L62" s="157">
        <v>0.4007</v>
      </c>
      <c r="M62" s="158">
        <v>0.50109999999999999</v>
      </c>
      <c r="N62" s="159">
        <v>0</v>
      </c>
      <c r="O62" s="159">
        <v>0</v>
      </c>
      <c r="P62" s="159">
        <v>0.75260000000000005</v>
      </c>
      <c r="Q62" s="159">
        <v>0</v>
      </c>
      <c r="R62" s="159">
        <v>1.2572000000000001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1" t="s">
        <v>49</v>
      </c>
      <c r="C63" s="157">
        <v>2.0183999999999993</v>
      </c>
      <c r="D63" s="180">
        <v>0.18010000000000004</v>
      </c>
      <c r="E63" s="159">
        <v>0</v>
      </c>
      <c r="F63" s="159">
        <v>0</v>
      </c>
      <c r="G63" s="159">
        <v>4.5938999999999997</v>
      </c>
      <c r="H63" s="159">
        <v>5.6408000000000005</v>
      </c>
      <c r="I63" s="159">
        <v>6.672240566811487</v>
      </c>
      <c r="J63" s="159">
        <v>0</v>
      </c>
      <c r="K63" s="185">
        <v>7.4424999999999999</v>
      </c>
      <c r="L63" s="157">
        <v>0.03</v>
      </c>
      <c r="M63" s="158">
        <v>1.9999999999999997E-2</v>
      </c>
      <c r="N63" s="159">
        <v>0</v>
      </c>
      <c r="O63" s="159">
        <v>0</v>
      </c>
      <c r="P63" s="159">
        <v>0</v>
      </c>
      <c r="Q63" s="159">
        <v>0.75260000000000005</v>
      </c>
      <c r="R63" s="159">
        <v>0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6" t="s">
        <v>50</v>
      </c>
      <c r="C64" s="157">
        <v>2.5288000000000035</v>
      </c>
      <c r="D64" s="180">
        <v>0.25030000000000008</v>
      </c>
      <c r="E64" s="159">
        <v>0</v>
      </c>
      <c r="F64" s="159">
        <v>3.5566999999999998</v>
      </c>
      <c r="G64" s="159">
        <v>4.5905536945882277</v>
      </c>
      <c r="H64" s="159">
        <v>4.8548</v>
      </c>
      <c r="I64" s="159">
        <v>5.3336901912518568</v>
      </c>
      <c r="J64" s="159">
        <v>0</v>
      </c>
      <c r="K64" s="185">
        <v>7.2290999999999999</v>
      </c>
      <c r="L64" s="157">
        <v>0.02</v>
      </c>
      <c r="M64" s="158">
        <v>2.0000000000000004E-2</v>
      </c>
      <c r="N64" s="159">
        <v>0</v>
      </c>
      <c r="O64" s="159">
        <v>0</v>
      </c>
      <c r="P64" s="159">
        <v>0</v>
      </c>
      <c r="Q64" s="159">
        <v>0</v>
      </c>
      <c r="R64" s="159">
        <v>0.40069999999999995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1.5104</v>
      </c>
      <c r="D65" s="180">
        <v>0.50109999999999999</v>
      </c>
      <c r="E65" s="159">
        <v>0</v>
      </c>
      <c r="F65" s="159">
        <v>3.0416999999999996</v>
      </c>
      <c r="G65" s="159">
        <v>4.0742000000000003</v>
      </c>
      <c r="H65" s="159">
        <v>4.8547999999999991</v>
      </c>
      <c r="I65" s="159">
        <v>5.1981140933037917</v>
      </c>
      <c r="J65" s="159">
        <v>0</v>
      </c>
      <c r="K65" s="185">
        <v>0</v>
      </c>
      <c r="L65" s="157">
        <v>0</v>
      </c>
      <c r="M65" s="158">
        <v>9.9999999999999992E-2</v>
      </c>
      <c r="N65" s="159">
        <v>0</v>
      </c>
      <c r="O65" s="159">
        <v>0</v>
      </c>
      <c r="P65" s="159">
        <v>1.0047000000000001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2.0183999999999993</v>
      </c>
      <c r="D66" s="180">
        <v>0.18009999999999998</v>
      </c>
      <c r="E66" s="159">
        <v>0</v>
      </c>
      <c r="F66" s="159">
        <v>3.0417000000000001</v>
      </c>
      <c r="G66" s="159">
        <v>4.0742000000000003</v>
      </c>
      <c r="H66" s="159">
        <v>0</v>
      </c>
      <c r="I66" s="159">
        <v>5.2625129816641296</v>
      </c>
      <c r="J66" s="159">
        <v>6.1677999999999997</v>
      </c>
      <c r="K66" s="185">
        <v>0</v>
      </c>
      <c r="L66" s="157">
        <v>0.02</v>
      </c>
      <c r="M66" s="158">
        <v>9.9999999999999985E-3</v>
      </c>
      <c r="N66" s="159">
        <v>0</v>
      </c>
      <c r="O66" s="159">
        <v>0</v>
      </c>
      <c r="P66" s="159">
        <v>0</v>
      </c>
      <c r="Q66" s="159">
        <v>0.20019999999999999</v>
      </c>
      <c r="R66" s="159">
        <v>0.57047157602838516</v>
      </c>
      <c r="S66" s="159">
        <v>0.70220000000000005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2.0183999999999997</v>
      </c>
      <c r="D67" s="180">
        <v>0.18009999999999998</v>
      </c>
      <c r="E67" s="159">
        <v>0</v>
      </c>
      <c r="F67" s="159">
        <v>2.5287999999999999</v>
      </c>
      <c r="G67" s="159">
        <v>3.5566999999999998</v>
      </c>
      <c r="H67" s="159">
        <v>4.0742000000000003</v>
      </c>
      <c r="I67" s="159">
        <v>4.7917492105636565</v>
      </c>
      <c r="J67" s="159">
        <v>5.3781999999999996</v>
      </c>
      <c r="K67" s="185">
        <v>7.9252517102615698</v>
      </c>
      <c r="L67" s="157">
        <v>0</v>
      </c>
      <c r="M67" s="158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1.3844652135701372</v>
      </c>
      <c r="D68" s="180">
        <v>0.85329999999999984</v>
      </c>
      <c r="E68" s="159">
        <v>0</v>
      </c>
      <c r="F68" s="159">
        <v>1.2559</v>
      </c>
      <c r="G68" s="159">
        <v>1.7575999999999998</v>
      </c>
      <c r="H68" s="159">
        <v>3.0731707317073171</v>
      </c>
      <c r="I68" s="159">
        <v>3.740212774451098</v>
      </c>
      <c r="J68" s="159">
        <v>0</v>
      </c>
      <c r="K68" s="185">
        <v>0</v>
      </c>
      <c r="L68" s="157">
        <v>5.0099999999999999E-2</v>
      </c>
      <c r="M68" s="158">
        <v>5.0100000000000006E-2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2.0184000000000002</v>
      </c>
      <c r="D69" s="180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85">
        <v>7.7633000000000001</v>
      </c>
      <c r="L69" s="157">
        <v>0</v>
      </c>
      <c r="M69" s="158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5.0099999999999992E-2</v>
      </c>
      <c r="D70" s="180">
        <v>0.18010000000000001</v>
      </c>
      <c r="E70" s="159">
        <v>0</v>
      </c>
      <c r="F70" s="159">
        <v>0</v>
      </c>
      <c r="G70" s="159">
        <v>3.025982905982906</v>
      </c>
      <c r="H70" s="159">
        <v>3.8574989216092908</v>
      </c>
      <c r="I70" s="159">
        <v>4.6021264513720368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1.1589625502886132</v>
      </c>
      <c r="D71" s="180">
        <v>0.70220000000000005</v>
      </c>
      <c r="E71" s="159">
        <v>0</v>
      </c>
      <c r="F71" s="159">
        <v>0</v>
      </c>
      <c r="G71" s="159">
        <v>3.950754393211088</v>
      </c>
      <c r="H71" s="159">
        <v>6.1552558242672015</v>
      </c>
      <c r="I71" s="159">
        <v>6.2433434513217536</v>
      </c>
      <c r="J71" s="159">
        <v>0</v>
      </c>
      <c r="K71" s="185">
        <v>0</v>
      </c>
      <c r="L71" s="157">
        <v>0</v>
      </c>
      <c r="M71" s="158">
        <v>0.50109999999999999</v>
      </c>
      <c r="N71" s="159">
        <v>0</v>
      </c>
      <c r="O71" s="159">
        <v>1.5104</v>
      </c>
      <c r="P71" s="159">
        <v>2.5116135765292955</v>
      </c>
      <c r="Q71" s="159">
        <v>2.5287999999999999</v>
      </c>
      <c r="R71" s="159">
        <v>2.9974387670306313</v>
      </c>
      <c r="S71" s="159">
        <v>3.8668999999999998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0.20020000000000004</v>
      </c>
      <c r="D72" s="180">
        <v>0.4007</v>
      </c>
      <c r="E72" s="159">
        <v>0</v>
      </c>
      <c r="F72" s="159">
        <v>0</v>
      </c>
      <c r="G72" s="159">
        <v>0</v>
      </c>
      <c r="H72" s="159">
        <v>3.3504000000000005</v>
      </c>
      <c r="I72" s="159">
        <v>5.9566999999999997</v>
      </c>
      <c r="J72" s="159">
        <v>0</v>
      </c>
      <c r="K72" s="185">
        <v>7.3357000000000001</v>
      </c>
      <c r="L72" s="157">
        <v>0.02</v>
      </c>
      <c r="M72" s="158">
        <v>5.0099999999999992E-2</v>
      </c>
      <c r="N72" s="159">
        <v>0</v>
      </c>
      <c r="O72" s="159">
        <v>7.0000000000000007E-2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2.0601850242940136</v>
      </c>
      <c r="D73" s="180">
        <v>0.5011000000000001</v>
      </c>
      <c r="E73" s="159">
        <v>0</v>
      </c>
      <c r="F73" s="159">
        <v>1.2054</v>
      </c>
      <c r="G73" s="159">
        <v>3.5306000000000002</v>
      </c>
      <c r="H73" s="159">
        <v>5.5148107088989446</v>
      </c>
      <c r="I73" s="159">
        <v>7.1919809617409181</v>
      </c>
      <c r="J73" s="159">
        <v>7.4337</v>
      </c>
      <c r="K73" s="185">
        <v>8.6058482142857144</v>
      </c>
      <c r="L73" s="157">
        <v>0.1</v>
      </c>
      <c r="M73" s="158">
        <v>0</v>
      </c>
      <c r="N73" s="159">
        <v>0</v>
      </c>
      <c r="O73" s="159">
        <v>0</v>
      </c>
      <c r="P73" s="159">
        <v>0</v>
      </c>
      <c r="Q73" s="159">
        <v>1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2.0183999999999997</v>
      </c>
      <c r="D74" s="180">
        <v>0.18009999999999995</v>
      </c>
      <c r="E74" s="159">
        <v>0</v>
      </c>
      <c r="F74" s="159">
        <v>2.2181999999999999</v>
      </c>
      <c r="G74" s="159">
        <v>2.6168999999999998</v>
      </c>
      <c r="H74" s="159">
        <v>4.4999999999999991</v>
      </c>
      <c r="I74" s="159">
        <v>5.0067580645161289</v>
      </c>
      <c r="J74" s="159">
        <v>0</v>
      </c>
      <c r="K74" s="185">
        <v>6.3658999999999999</v>
      </c>
      <c r="L74" s="157">
        <v>0</v>
      </c>
      <c r="M74" s="158">
        <v>9.9999999999999985E-3</v>
      </c>
      <c r="N74" s="159">
        <v>0</v>
      </c>
      <c r="O74" s="159">
        <v>0</v>
      </c>
      <c r="P74" s="159">
        <v>0</v>
      </c>
      <c r="Q74" s="159">
        <v>0</v>
      </c>
      <c r="R74" s="159">
        <v>0.49880000000000002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2.0183999999999993</v>
      </c>
      <c r="D75" s="180">
        <v>0.50109999999999999</v>
      </c>
      <c r="E75" s="159">
        <v>0</v>
      </c>
      <c r="F75" s="159">
        <v>3.5461999999999998</v>
      </c>
      <c r="G75" s="159">
        <v>4.5506000000000002</v>
      </c>
      <c r="H75" s="159">
        <v>6</v>
      </c>
      <c r="I75" s="159">
        <v>6.2341000000000006</v>
      </c>
      <c r="J75" s="159">
        <v>8.2998999999999992</v>
      </c>
      <c r="K75" s="185">
        <v>0</v>
      </c>
      <c r="L75" s="157">
        <v>0.1</v>
      </c>
      <c r="M75" s="158">
        <v>0.1</v>
      </c>
      <c r="N75" s="159">
        <v>0</v>
      </c>
      <c r="O75" s="159">
        <v>0</v>
      </c>
      <c r="P75" s="159">
        <v>0</v>
      </c>
      <c r="Q75" s="159">
        <v>0.30000000000000004</v>
      </c>
      <c r="R75" s="159">
        <v>0.49989999999999996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0.50109999999999999</v>
      </c>
      <c r="D76" s="180">
        <v>0.18010000000000001</v>
      </c>
      <c r="E76" s="159">
        <v>0</v>
      </c>
      <c r="F76" s="159">
        <v>2.0150000000000001</v>
      </c>
      <c r="G76" s="159">
        <v>3.5306000000000002</v>
      </c>
      <c r="H76" s="159">
        <v>5.3022800302040238</v>
      </c>
      <c r="I76" s="159">
        <v>0</v>
      </c>
      <c r="J76" s="159">
        <v>0</v>
      </c>
      <c r="K76" s="185">
        <v>0</v>
      </c>
      <c r="L76" s="157">
        <v>0</v>
      </c>
      <c r="M76" s="158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1</v>
      </c>
      <c r="D77" s="180">
        <v>0.2</v>
      </c>
      <c r="E77" s="159">
        <v>0</v>
      </c>
      <c r="F77" s="159">
        <v>2.2155659490091297</v>
      </c>
      <c r="G77" s="159">
        <v>0</v>
      </c>
      <c r="H77" s="159">
        <v>3.5</v>
      </c>
      <c r="I77" s="159">
        <v>4.16</v>
      </c>
      <c r="J77" s="159">
        <v>4.3099999999999996</v>
      </c>
      <c r="K77" s="185">
        <v>0</v>
      </c>
      <c r="L77" s="157">
        <v>0.1</v>
      </c>
      <c r="M77" s="158">
        <v>9.9999999999999992E-2</v>
      </c>
      <c r="N77" s="159">
        <v>0</v>
      </c>
      <c r="O77" s="159">
        <v>0</v>
      </c>
      <c r="P77" s="159">
        <v>0</v>
      </c>
      <c r="Q77" s="159">
        <v>0.6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0.70220000000000005</v>
      </c>
      <c r="D78" s="180">
        <v>0.20019999999999991</v>
      </c>
      <c r="E78" s="159">
        <v>0</v>
      </c>
      <c r="F78" s="159">
        <v>0</v>
      </c>
      <c r="G78" s="159">
        <v>3.5306000000000002</v>
      </c>
      <c r="H78" s="159">
        <v>4.9999999999999991</v>
      </c>
      <c r="I78" s="159">
        <v>5.83</v>
      </c>
      <c r="J78" s="159">
        <v>6.1181000000000001</v>
      </c>
      <c r="K78" s="185">
        <v>0</v>
      </c>
      <c r="L78" s="157">
        <v>0</v>
      </c>
      <c r="M78" s="158">
        <v>0.01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0.30040000000000006</v>
      </c>
      <c r="D79" s="180">
        <v>0.20020000000000002</v>
      </c>
      <c r="E79" s="159">
        <v>0</v>
      </c>
      <c r="F79" s="159">
        <v>1.5085</v>
      </c>
      <c r="G79" s="159">
        <v>3.0225</v>
      </c>
      <c r="H79" s="159">
        <v>4.9999999999999991</v>
      </c>
      <c r="I79" s="159">
        <v>0</v>
      </c>
      <c r="J79" s="159">
        <v>7.2290999999999999</v>
      </c>
      <c r="K79" s="185">
        <v>0</v>
      </c>
      <c r="L79" s="157">
        <v>5.0099999999999999E-2</v>
      </c>
      <c r="M79" s="158">
        <v>5.0099999999999999E-2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2.5303446010567963</v>
      </c>
      <c r="D80" s="180">
        <v>0.20020000000000002</v>
      </c>
      <c r="E80" s="159">
        <v>0</v>
      </c>
      <c r="F80" s="159">
        <v>3.5566999999999998</v>
      </c>
      <c r="G80" s="159">
        <v>4.5939000000000005</v>
      </c>
      <c r="H80" s="159">
        <v>6.1677999999999997</v>
      </c>
      <c r="I80" s="159">
        <v>6.4889751612896802</v>
      </c>
      <c r="J80" s="159">
        <v>8.2998999999999992</v>
      </c>
      <c r="K80" s="185">
        <v>0</v>
      </c>
      <c r="L80" s="157">
        <v>0</v>
      </c>
      <c r="M80" s="158">
        <v>0.20019999999999999</v>
      </c>
      <c r="N80" s="159">
        <v>0</v>
      </c>
      <c r="O80" s="159">
        <v>0</v>
      </c>
      <c r="P80" s="159">
        <v>0</v>
      </c>
      <c r="Q80" s="159">
        <v>0</v>
      </c>
      <c r="R80" s="159">
        <v>1.2066999999999999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1.5104</v>
      </c>
      <c r="D81" s="180">
        <v>0.50110000000000021</v>
      </c>
      <c r="E81" s="159">
        <v>0</v>
      </c>
      <c r="F81" s="159">
        <v>3.0417000000000001</v>
      </c>
      <c r="G81" s="159">
        <v>4.5939000000000005</v>
      </c>
      <c r="H81" s="159">
        <v>0</v>
      </c>
      <c r="I81" s="159">
        <v>5.2942658728143845</v>
      </c>
      <c r="J81" s="159">
        <v>0</v>
      </c>
      <c r="K81" s="185">
        <v>0</v>
      </c>
      <c r="L81" s="157">
        <v>0</v>
      </c>
      <c r="M81" s="158">
        <v>0.1502</v>
      </c>
      <c r="N81" s="159">
        <v>0</v>
      </c>
      <c r="O81" s="159">
        <v>0.75260000000000005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92" t="s">
        <v>68</v>
      </c>
      <c r="C82" s="193">
        <v>2.0183999999999997</v>
      </c>
      <c r="D82" s="194">
        <v>0.50109999999999999</v>
      </c>
      <c r="E82" s="195">
        <v>0</v>
      </c>
      <c r="F82" s="195">
        <v>0</v>
      </c>
      <c r="G82" s="195">
        <v>3.5306000000000002</v>
      </c>
      <c r="H82" s="195">
        <v>4</v>
      </c>
      <c r="I82" s="195">
        <v>5.3058470588235291</v>
      </c>
      <c r="J82" s="195">
        <v>0</v>
      </c>
      <c r="K82" s="196">
        <v>7.763300000000001</v>
      </c>
      <c r="L82" s="193">
        <v>0.1502</v>
      </c>
      <c r="M82" s="197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8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91</v>
      </c>
      <c r="C83" s="193">
        <v>1.0047000000000001</v>
      </c>
      <c r="D83" s="194">
        <v>1.3290252796060715</v>
      </c>
      <c r="E83" s="195">
        <v>0</v>
      </c>
      <c r="F83" s="195">
        <v>0</v>
      </c>
      <c r="G83" s="195">
        <v>2.5233380371405376</v>
      </c>
      <c r="H83" s="195">
        <v>4.4449227272727274</v>
      </c>
      <c r="I83" s="195">
        <v>6.2611179279450697</v>
      </c>
      <c r="J83" s="195">
        <v>6.5922625089313556</v>
      </c>
      <c r="K83" s="196">
        <v>6.9627999999999997</v>
      </c>
      <c r="L83" s="193">
        <v>0.50109999999999999</v>
      </c>
      <c r="M83" s="197">
        <v>0.823145604954026</v>
      </c>
      <c r="N83" s="195">
        <v>0</v>
      </c>
      <c r="O83" s="195">
        <v>0</v>
      </c>
      <c r="P83" s="195">
        <v>0</v>
      </c>
      <c r="Q83" s="195">
        <v>1.548149309874419</v>
      </c>
      <c r="R83" s="195">
        <v>1.9925124371658411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86" t="s">
        <v>70</v>
      </c>
      <c r="C84" s="193">
        <v>2.0200000000000005</v>
      </c>
      <c r="D84" s="194">
        <v>0</v>
      </c>
      <c r="E84" s="195">
        <v>0</v>
      </c>
      <c r="F84" s="195">
        <v>0</v>
      </c>
      <c r="G84" s="195">
        <v>1.51</v>
      </c>
      <c r="H84" s="195">
        <v>0</v>
      </c>
      <c r="I84" s="195">
        <v>0</v>
      </c>
      <c r="J84" s="195">
        <v>0</v>
      </c>
      <c r="K84" s="196">
        <v>0</v>
      </c>
      <c r="L84" s="193">
        <v>0</v>
      </c>
      <c r="M84" s="197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92" t="s">
        <v>38</v>
      </c>
      <c r="C85" s="193">
        <v>1.2067000000000003</v>
      </c>
      <c r="D85" s="194">
        <v>0</v>
      </c>
      <c r="E85" s="195">
        <v>0</v>
      </c>
      <c r="F85" s="195">
        <v>1.3077999999999999</v>
      </c>
      <c r="G85" s="195">
        <v>2.7336000000000005</v>
      </c>
      <c r="H85" s="195">
        <v>0</v>
      </c>
      <c r="I85" s="195">
        <v>6.1353701959516451</v>
      </c>
      <c r="J85" s="195">
        <v>6.5552102362204723</v>
      </c>
      <c r="K85" s="196">
        <v>0</v>
      </c>
      <c r="L85" s="193">
        <v>0.01</v>
      </c>
      <c r="M85" s="197">
        <v>0</v>
      </c>
      <c r="N85" s="195">
        <v>0</v>
      </c>
      <c r="O85" s="195">
        <v>0</v>
      </c>
      <c r="P85" s="195">
        <v>0.3004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9" t="s">
        <v>71</v>
      </c>
      <c r="C86" s="167">
        <v>2.0183999999999997</v>
      </c>
      <c r="D86" s="168">
        <v>0.30040000000000011</v>
      </c>
      <c r="E86" s="169">
        <v>0</v>
      </c>
      <c r="F86" s="169">
        <v>2.1166</v>
      </c>
      <c r="G86" s="169">
        <v>4.04</v>
      </c>
      <c r="H86" s="169">
        <v>4.5420999999999996</v>
      </c>
      <c r="I86" s="169">
        <v>6.2186674078885202</v>
      </c>
      <c r="J86" s="169">
        <v>0</v>
      </c>
      <c r="K86" s="200">
        <v>0</v>
      </c>
      <c r="L86" s="167">
        <v>0</v>
      </c>
      <c r="M86" s="183">
        <v>0.20020000000000002</v>
      </c>
      <c r="N86" s="169">
        <v>0</v>
      </c>
      <c r="O86" s="169">
        <v>0</v>
      </c>
      <c r="P86" s="169">
        <v>1.0024999999999999</v>
      </c>
      <c r="Q86" s="169">
        <v>0</v>
      </c>
      <c r="R86" s="169">
        <v>2.1993</v>
      </c>
      <c r="S86" s="169">
        <v>0</v>
      </c>
      <c r="T86" s="169">
        <v>0</v>
      </c>
      <c r="U86" s="169">
        <v>0</v>
      </c>
      <c r="V86" s="170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s="206" customFormat="1" ht="12.75" customHeight="1">
      <c r="A87" s="201"/>
      <c r="B87" s="202" t="s">
        <v>92</v>
      </c>
      <c r="C87" s="203"/>
      <c r="D87" s="203"/>
      <c r="E87" s="203"/>
      <c r="F87" s="203"/>
      <c r="G87" s="203"/>
      <c r="H87" s="203"/>
      <c r="I87" s="203"/>
      <c r="J87" s="202" t="s">
        <v>101</v>
      </c>
      <c r="K87" s="202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154"/>
      <c r="Y87" s="205"/>
      <c r="Z87" s="205"/>
      <c r="AA87" s="205"/>
      <c r="AB87" s="205"/>
      <c r="AC87" s="205"/>
      <c r="AD87" s="205"/>
      <c r="AE87" s="205"/>
    </row>
    <row r="88" spans="1:31" ht="12" customHeight="1">
      <c r="B88" s="261"/>
      <c r="C88" s="263" t="s">
        <v>6</v>
      </c>
      <c r="D88" s="263"/>
      <c r="E88" s="263"/>
      <c r="F88" s="263"/>
      <c r="G88" s="263"/>
      <c r="H88" s="263"/>
      <c r="L88" s="207"/>
      <c r="M88" s="208"/>
      <c r="N88" s="208"/>
      <c r="O88" s="208"/>
      <c r="P88" s="208"/>
      <c r="Q88" s="208"/>
      <c r="R88" s="208"/>
      <c r="S88" s="208"/>
      <c r="T88" s="208"/>
      <c r="U88" s="209">
        <v>0</v>
      </c>
      <c r="V88" s="207"/>
      <c r="W88" s="208"/>
      <c r="X88" s="154"/>
      <c r="Y88" s="96"/>
      <c r="Z88" s="96"/>
      <c r="AA88" s="96"/>
      <c r="AB88" s="96"/>
      <c r="AC88" s="96"/>
      <c r="AD88" s="96"/>
      <c r="AE88" s="96"/>
    </row>
    <row r="89" spans="1:31" ht="15.75" customHeight="1">
      <c r="B89" s="262"/>
      <c r="C89" s="263" t="s">
        <v>93</v>
      </c>
      <c r="D89" s="263"/>
      <c r="E89" s="263"/>
      <c r="F89" s="263"/>
      <c r="G89" s="263"/>
      <c r="H89" s="210" t="s">
        <v>94</v>
      </c>
      <c r="L89" s="211"/>
      <c r="M89" s="208"/>
      <c r="N89" s="208"/>
      <c r="O89" s="208"/>
      <c r="P89" s="208"/>
      <c r="Q89" s="208"/>
      <c r="R89" s="208"/>
      <c r="S89" s="208"/>
      <c r="T89" s="208"/>
      <c r="U89" s="209"/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9.75" customHeight="1">
      <c r="B90" s="212" t="s">
        <v>95</v>
      </c>
      <c r="C90" s="212">
        <v>56</v>
      </c>
      <c r="D90" s="212">
        <v>91</v>
      </c>
      <c r="E90" s="212">
        <v>112</v>
      </c>
      <c r="F90" s="212">
        <v>182</v>
      </c>
      <c r="G90" s="212">
        <v>364</v>
      </c>
      <c r="H90" s="212">
        <v>364</v>
      </c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3">
        <v>0</v>
      </c>
      <c r="D91" s="213">
        <v>3.75</v>
      </c>
      <c r="E91" s="213">
        <v>0</v>
      </c>
      <c r="F91" s="213">
        <v>4.5</v>
      </c>
      <c r="G91" s="213">
        <v>6</v>
      </c>
      <c r="H91" s="213">
        <v>0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10.5" customHeight="1">
      <c r="B92" s="214" t="s">
        <v>97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7.5" customHeight="1">
      <c r="B93" s="215" t="s">
        <v>84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>
      <c r="B94" s="21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4:24">
      <c r="X97" s="154"/>
    </row>
    <row r="98" spans="24:24">
      <c r="X98" s="154"/>
    </row>
    <row r="99" spans="24:24">
      <c r="X99" s="154"/>
    </row>
    <row r="100" spans="24:24">
      <c r="X100" s="154"/>
    </row>
    <row r="101" spans="24:24">
      <c r="X101" s="154"/>
    </row>
    <row r="102" spans="24:24">
      <c r="X102" s="154"/>
    </row>
    <row r="103" spans="24:24">
      <c r="X103" s="154"/>
    </row>
    <row r="104" spans="24:24">
      <c r="X104" s="154"/>
    </row>
    <row r="105" spans="24:24">
      <c r="X105" s="154"/>
    </row>
    <row r="106" spans="24:24">
      <c r="X106" s="154"/>
    </row>
    <row r="107" spans="24:24">
      <c r="X107" s="154"/>
    </row>
    <row r="108" spans="24:24">
      <c r="X108" s="154"/>
    </row>
    <row r="109" spans="24:24">
      <c r="X109" s="154"/>
    </row>
    <row r="110" spans="24:24">
      <c r="X110" s="154"/>
    </row>
    <row r="111" spans="24:24">
      <c r="X111" s="154"/>
    </row>
    <row r="112" spans="24:24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8:B89"/>
    <mergeCell ref="C88:H88"/>
    <mergeCell ref="C89:G89"/>
    <mergeCell ref="L15:L17"/>
    <mergeCell ref="M15:T16"/>
  </mergeCells>
  <printOptions horizontalCentered="1" verticalCentered="1"/>
  <pageMargins left="3.937007874015748E-2" right="3.937007874015748E-2" top="0.47244094488188981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2017-08-22T15:36:57Z</cp:lastPrinted>
  <dcterms:created xsi:type="dcterms:W3CDTF">2017-08-22T15:32:22Z</dcterms:created>
  <dcterms:modified xsi:type="dcterms:W3CDTF">2017-08-22T15:37:14Z</dcterms:modified>
</cp:coreProperties>
</file>