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24000" windowHeight="9735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<sst xmlns="http://schemas.openxmlformats.org/spreadsheetml/2006/main" count="205" uniqueCount="103">
  <si>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</si>
  <si>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</si>
  <si>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</si>
  <si>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</si>
  <si>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</si>
  <si>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</si>
  <si>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</si>
  <si>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</si>
  <si>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</si>
  <si>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</si>
  <si>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</si>
  <si>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</si>
  <si>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</si>
  <si>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</si>
  <si>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</si>
  <si>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</si>
  <si>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</si>
  <si>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</si>
  <si>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</si>
  <si>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</si>
  <si>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</si>
  <si>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</si>
  <si>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</si>
  <si>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</si>
  <si>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</si>
  <si>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</si>
  <si>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</si>
  <si>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</si>
  <si>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</si>
  <si>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</si>
  <si>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</si>
  <si>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</si>
  <si>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</si>
  <si>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</si>
  <si>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</si>
  <si>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</si>
  <si>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</si>
  <si>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</si>
  <si>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</si>
  <si>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</si>
  <si>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</si>
  <si>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</si>
  <si>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</si>
  <si>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</si>
  <si>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</si>
  <si>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</si>
  <si>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</si>
  <si>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</si>
  <si>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</si>
  <si>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</si>
  <si>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</si>
  <si>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</si>
  <si>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</si>
  <si>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</si>
  <si>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</si>
  <si>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</si>
  <si>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</si>
  <si>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</si>
  <si>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</si>
  <si>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</si>
  <si>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</si>
  <si>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</si>
  <si>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</si>
  <si>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</si>
  <si>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</si>
  <si>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</si>
  <si>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</si>
  <si>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</si>
  <si>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</si>
  <si>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</si>
  <si>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</si>
  <si>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</si>
  <si>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</si>
  <si>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</si>
  <si>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</si>
  <si>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</si>
  <si>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</si>
  <si>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</si>
  <si>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</si>
  <si>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</si>
  <si>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</si>
  <si>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</si>
  <si>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</si>
  <si>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</si>
  <si>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</si>
  <si>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</si>
  <si>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</si>
  <si>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</si>
  <si>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</si>
  <si>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</si>
  <si>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</si>
  <si>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</si>
  <si>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</si>
  <si>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</si>
  <si>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</si>
  <si>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</si>
  <si>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</si>
  <si>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</si>
  <si>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</si>
  <si>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31 julio al 06 de agosto de 2017</t>
  </si>
  <si>
    <t>Tasas de interés de referencia vigentes  del  10/08/2017 al 16/08/2017</t>
  </si>
  <si>
    <t/>
  </si>
  <si>
    <t>04/08/2017 AL 10/08/2017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</si>
</sst>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90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3" borderId="1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23" xfId="3" applyFont="1" applyFill="1" applyBorder="1" applyAlignment="1">
      <alignment horizontal="center" vertical="center" wrapText="1"/>
    </xf>
    <xf numFmtId="0" fontId="40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366" y="1137709"/>
          <a:ext cx="609600" cy="615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7"/>
  <sheetViews>
    <sheetView showZeros="0" tabSelected="1" zoomScale="93" zoomScaleNormal="93" workbookViewId="0">
      <selection activeCell="C4" sqref="C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17"/>
      <c r="D1" s="218"/>
      <c r="E1" s="219"/>
      <c r="F1" s="219"/>
      <c r="G1" s="219"/>
      <c r="H1" s="219"/>
      <c r="I1" s="218"/>
      <c r="J1" s="219"/>
      <c r="K1" s="219"/>
      <c r="L1" s="219"/>
      <c r="M1" s="219"/>
      <c r="N1" s="218"/>
      <c r="O1" s="218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56" t="s">
        <v>2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57" t="s">
        <v>3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R8" s="5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</row>
    <row r="9" spans="1:31" ht="16.5" customHeight="1">
      <c r="C9" s="21"/>
      <c r="D9" s="257" t="s">
        <v>99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60" t="s">
        <v>4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46" t="s">
        <v>5</v>
      </c>
      <c r="D12" s="249" t="s">
        <v>6</v>
      </c>
      <c r="E12" s="250"/>
      <c r="F12" s="250"/>
      <c r="G12" s="250"/>
      <c r="H12" s="251"/>
      <c r="I12" s="249" t="s">
        <v>7</v>
      </c>
      <c r="J12" s="250"/>
      <c r="K12" s="250"/>
      <c r="L12" s="250"/>
      <c r="M12" s="251"/>
      <c r="N12" s="252" t="s">
        <v>8</v>
      </c>
      <c r="O12" s="254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47"/>
      <c r="D13" s="239" t="s">
        <v>10</v>
      </c>
      <c r="E13" s="241" t="s">
        <v>11</v>
      </c>
      <c r="F13" s="241" t="s">
        <v>12</v>
      </c>
      <c r="G13" s="241" t="s">
        <v>13</v>
      </c>
      <c r="H13" s="244" t="s">
        <v>14</v>
      </c>
      <c r="I13" s="239" t="s">
        <v>10</v>
      </c>
      <c r="J13" s="241" t="s">
        <v>11</v>
      </c>
      <c r="K13" s="241" t="s">
        <v>12</v>
      </c>
      <c r="L13" s="241" t="s">
        <v>13</v>
      </c>
      <c r="M13" s="244" t="s">
        <v>14</v>
      </c>
      <c r="N13" s="253"/>
      <c r="O13" s="255"/>
    </row>
    <row r="14" spans="1:31" ht="14.25" thickBot="1">
      <c r="C14" s="248"/>
      <c r="D14" s="240"/>
      <c r="E14" s="242"/>
      <c r="F14" s="243"/>
      <c r="G14" s="242"/>
      <c r="H14" s="245"/>
      <c r="I14" s="240"/>
      <c r="J14" s="242"/>
      <c r="K14" s="243"/>
      <c r="L14" s="242"/>
      <c r="M14" s="245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5.9808009442991441</v>
      </c>
      <c r="E18" s="40">
        <v>7.3986015413242194</v>
      </c>
      <c r="F18" s="40">
        <v>12.521569880045238</v>
      </c>
      <c r="G18" s="40">
        <v>12.036343163385434</v>
      </c>
      <c r="H18" s="41">
        <v>6.7316449761783641</v>
      </c>
      <c r="I18" s="39">
        <v>0</v>
      </c>
      <c r="J18" s="40">
        <v>10.471299999999999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6.2960335603690023</v>
      </c>
      <c r="E19" s="46">
        <v>6.949543054626993</v>
      </c>
      <c r="F19" s="46">
        <v>12.912227492901591</v>
      </c>
      <c r="G19" s="46">
        <v>16.15725642428837</v>
      </c>
      <c r="H19" s="47">
        <v>7.7308404303001916</v>
      </c>
      <c r="I19" s="45">
        <v>0</v>
      </c>
      <c r="J19" s="46">
        <v>12.044117647058824</v>
      </c>
      <c r="K19" s="46">
        <v>14.83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5.6101015434656789</v>
      </c>
      <c r="E20" s="46">
        <v>8.0512194395921259</v>
      </c>
      <c r="F20" s="46">
        <v>16.534687795915598</v>
      </c>
      <c r="G20" s="46">
        <v>20.164038905099563</v>
      </c>
      <c r="H20" s="47">
        <v>8.005370003127652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6.0894611776223977</v>
      </c>
      <c r="E21" s="46">
        <v>6.8446864090512776</v>
      </c>
      <c r="F21" s="46">
        <v>14.647530122767854</v>
      </c>
      <c r="G21" s="46">
        <v>11.730917201188783</v>
      </c>
      <c r="H21" s="47">
        <v>7.4626341315872002</v>
      </c>
      <c r="I21" s="45">
        <v>0</v>
      </c>
      <c r="J21" s="46">
        <v>11.793200000000002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5.7641196347443335</v>
      </c>
      <c r="E22" s="46">
        <v>6.5265144549411422</v>
      </c>
      <c r="F22" s="46">
        <v>12.988241063243427</v>
      </c>
      <c r="G22" s="46">
        <v>17.979179892391237</v>
      </c>
      <c r="H22" s="47">
        <v>6.1396944087455978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6.1515036199095023</v>
      </c>
      <c r="E23" s="46">
        <v>7.2745321887657521</v>
      </c>
      <c r="F23" s="46">
        <v>13.398498791893998</v>
      </c>
      <c r="G23" s="46">
        <v>16.700039389778897</v>
      </c>
      <c r="H23" s="47">
        <v>8.3446965287898927</v>
      </c>
      <c r="I23" s="45">
        <v>0</v>
      </c>
      <c r="J23" s="46">
        <v>0</v>
      </c>
      <c r="K23" s="46">
        <v>7.4318</v>
      </c>
      <c r="L23" s="46">
        <v>0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5.4663460013218774</v>
      </c>
      <c r="E24" s="46">
        <v>6.9601317449134124</v>
      </c>
      <c r="F24" s="46">
        <v>15.243831513624203</v>
      </c>
      <c r="G24" s="46">
        <v>14.503353582303504</v>
      </c>
      <c r="H24" s="47">
        <v>7.8533676408054163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0</v>
      </c>
      <c r="E25" s="46">
        <v>8.2998999999999992</v>
      </c>
      <c r="F25" s="46">
        <v>0</v>
      </c>
      <c r="G25" s="46">
        <v>0</v>
      </c>
      <c r="H25" s="47">
        <v>0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0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6.0724331191058178</v>
      </c>
      <c r="E27" s="55">
        <v>8.843108136817623</v>
      </c>
      <c r="F27" s="55">
        <v>13.27873197427653</v>
      </c>
      <c r="G27" s="55">
        <v>18.502946635024873</v>
      </c>
      <c r="H27" s="56">
        <v>8.7473606095295686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30" t="s">
        <v>16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0</v>
      </c>
      <c r="F33" s="40">
        <v>15.580255408100776</v>
      </c>
      <c r="G33" s="40">
        <v>23.597213090438938</v>
      </c>
      <c r="H33" s="41">
        <v>16.634363999773846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5.0945</v>
      </c>
      <c r="E34" s="46">
        <v>5.7623215623517243</v>
      </c>
      <c r="F34" s="46">
        <v>13.831737853607171</v>
      </c>
      <c r="G34" s="46">
        <v>24.11899761772229</v>
      </c>
      <c r="H34" s="47">
        <v>17.210693584338298</v>
      </c>
      <c r="I34" s="45">
        <v>0</v>
      </c>
      <c r="J34" s="46">
        <v>0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0</v>
      </c>
      <c r="E35" s="46">
        <v>6.1193404394451587</v>
      </c>
      <c r="F35" s="46">
        <v>16.801442536088889</v>
      </c>
      <c r="G35" s="46">
        <v>12.896213123274377</v>
      </c>
      <c r="H35" s="47">
        <v>7.7360420804497014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10.573414434754261</v>
      </c>
      <c r="F36" s="65">
        <v>16.142186604469991</v>
      </c>
      <c r="G36" s="65">
        <v>25.350808782846858</v>
      </c>
      <c r="H36" s="66">
        <v>9.632315622220581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30" t="s">
        <v>32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2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7.6296861405465695</v>
      </c>
      <c r="F40" s="40">
        <v>13.781520430528543</v>
      </c>
      <c r="G40" s="40">
        <v>15.607917079365809</v>
      </c>
      <c r="H40" s="41">
        <v>0</v>
      </c>
      <c r="I40" s="39">
        <v>0</v>
      </c>
      <c r="J40" s="42">
        <v>0</v>
      </c>
      <c r="K40" s="40">
        <v>0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0</v>
      </c>
      <c r="F41" s="74">
        <v>14.596073428644827</v>
      </c>
      <c r="G41" s="74">
        <v>24.790196994414057</v>
      </c>
      <c r="H41" s="75">
        <v>18.393293315133182</v>
      </c>
      <c r="I41" s="73">
        <v>0</v>
      </c>
      <c r="J41" s="76">
        <v>0</v>
      </c>
      <c r="K41" s="74">
        <v>26.824200000000001</v>
      </c>
      <c r="L41" s="74">
        <v>0</v>
      </c>
      <c r="M41" s="75">
        <v>0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6.2162073833856537</v>
      </c>
      <c r="F45" s="40">
        <v>0</v>
      </c>
      <c r="G45" s="40">
        <v>10.460312609435798</v>
      </c>
      <c r="H45" s="41">
        <v>6.4538159227502225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6.1092497394683081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0</v>
      </c>
      <c r="G47" s="46">
        <v>0</v>
      </c>
      <c r="H47" s="47">
        <v>9.9622133333333327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0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0</v>
      </c>
      <c r="G49" s="46">
        <v>10.253200000000001</v>
      </c>
      <c r="H49" s="47">
        <v>0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0" t="s">
        <v>41</v>
      </c>
      <c r="D50" s="45">
        <v>0</v>
      </c>
      <c r="E50" s="46">
        <v>0</v>
      </c>
      <c r="F50" s="46">
        <v>0</v>
      </c>
      <c r="G50" s="46">
        <v>0</v>
      </c>
      <c r="H50" s="47">
        <v>11.106784192439862</v>
      </c>
      <c r="I50" s="45">
        <v>0</v>
      </c>
      <c r="J50" s="46">
        <v>0</v>
      </c>
      <c r="K50" s="46">
        <v>0</v>
      </c>
      <c r="L50" s="46">
        <v>9.3808000000000007</v>
      </c>
      <c r="M50" s="47">
        <v>0</v>
      </c>
      <c r="N50" s="48">
        <v>0</v>
      </c>
      <c r="O50" s="47">
        <v>0</v>
      </c>
      <c r="Q50" s="43"/>
    </row>
    <row r="51" spans="2:17">
      <c r="B51" s="37"/>
      <c r="C51" s="81" t="s">
        <v>42</v>
      </c>
      <c r="D51" s="64">
        <v>0</v>
      </c>
      <c r="E51" s="65">
        <v>0</v>
      </c>
      <c r="F51" s="65">
        <v>0</v>
      </c>
      <c r="G51" s="65">
        <v>0</v>
      </c>
      <c r="H51" s="66">
        <v>0</v>
      </c>
      <c r="I51" s="64">
        <v>0</v>
      </c>
      <c r="J51" s="65">
        <v>0</v>
      </c>
      <c r="K51" s="65">
        <v>0</v>
      </c>
      <c r="L51" s="65">
        <v>0</v>
      </c>
      <c r="M51" s="66">
        <v>0</v>
      </c>
      <c r="N51" s="70">
        <v>0</v>
      </c>
      <c r="O51" s="56">
        <v>0</v>
      </c>
      <c r="Q51" s="43"/>
    </row>
    <row r="52" spans="2:17" ht="6" customHeight="1">
      <c r="B52" s="3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Q52" s="43"/>
    </row>
    <row r="53" spans="2:17">
      <c r="B53" s="37"/>
      <c r="C53" s="77" t="s">
        <v>43</v>
      </c>
      <c r="D53" s="61"/>
      <c r="E53" s="61"/>
      <c r="F53" s="61"/>
      <c r="G53" s="61"/>
      <c r="H53" s="61"/>
      <c r="I53" s="61"/>
      <c r="J53" s="61"/>
      <c r="K53" s="61"/>
      <c r="L53" s="32"/>
      <c r="M53" s="32"/>
      <c r="N53" s="32"/>
      <c r="O53" s="33"/>
      <c r="Q53" s="43"/>
    </row>
    <row r="54" spans="2:17" ht="3.75" customHeight="1"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6"/>
      <c r="Q54" s="43"/>
    </row>
    <row r="55" spans="2:17">
      <c r="B55" s="37"/>
      <c r="C55" s="38" t="s">
        <v>44</v>
      </c>
      <c r="D55" s="39">
        <v>0</v>
      </c>
      <c r="E55" s="40">
        <v>9.5926841523086779</v>
      </c>
      <c r="F55" s="40">
        <v>15.19811718590171</v>
      </c>
      <c r="G55" s="40">
        <v>18.488152085774932</v>
      </c>
      <c r="H55" s="41">
        <v>11.938926305536153</v>
      </c>
      <c r="I55" s="39">
        <v>0</v>
      </c>
      <c r="J55" s="40">
        <v>8.3000000000000007</v>
      </c>
      <c r="K55" s="40">
        <v>12.02843846153846</v>
      </c>
      <c r="L55" s="40">
        <v>10.6459125</v>
      </c>
      <c r="M55" s="41">
        <v>11.3193</v>
      </c>
      <c r="N55" s="42">
        <v>0</v>
      </c>
      <c r="O55" s="41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14.735764777253836</v>
      </c>
      <c r="G56" s="46">
        <v>18.61477096793384</v>
      </c>
      <c r="H56" s="47">
        <v>14.584971743917503</v>
      </c>
      <c r="I56" s="45">
        <v>0</v>
      </c>
      <c r="J56" s="46">
        <v>0</v>
      </c>
      <c r="K56" s="46">
        <v>13.75250652173913</v>
      </c>
      <c r="L56" s="46">
        <v>18.3735</v>
      </c>
      <c r="M56" s="47">
        <v>0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0</v>
      </c>
      <c r="G57" s="46">
        <v>21.9391</v>
      </c>
      <c r="H57" s="47">
        <v>0</v>
      </c>
      <c r="I57" s="45">
        <v>0</v>
      </c>
      <c r="J57" s="46">
        <v>0</v>
      </c>
      <c r="K57" s="46">
        <v>13.8033</v>
      </c>
      <c r="L57" s="46">
        <v>0</v>
      </c>
      <c r="M57" s="47">
        <v>0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18.911835943060499</v>
      </c>
      <c r="G58" s="46">
        <v>20.290484769364664</v>
      </c>
      <c r="H58" s="47">
        <v>15.3894</v>
      </c>
      <c r="I58" s="45">
        <v>0</v>
      </c>
      <c r="J58" s="46">
        <v>0</v>
      </c>
      <c r="K58" s="46">
        <v>0</v>
      </c>
      <c r="L58" s="46">
        <v>0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0</v>
      </c>
      <c r="G59" s="46">
        <v>15.234767415730337</v>
      </c>
      <c r="H59" s="47">
        <v>13.555069127516779</v>
      </c>
      <c r="I59" s="45">
        <v>0</v>
      </c>
      <c r="J59" s="46">
        <v>0</v>
      </c>
      <c r="K59" s="46">
        <v>0</v>
      </c>
      <c r="L59" s="46">
        <v>14.934200000000001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80" t="s">
        <v>49</v>
      </c>
      <c r="D60" s="45">
        <v>0</v>
      </c>
      <c r="E60" s="46">
        <v>0</v>
      </c>
      <c r="F60" s="46">
        <v>13.378640000000001</v>
      </c>
      <c r="G60" s="46">
        <v>18.145652631578947</v>
      </c>
      <c r="H60" s="47">
        <v>10.361800000000001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72" t="s">
        <v>50</v>
      </c>
      <c r="D61" s="45">
        <v>0</v>
      </c>
      <c r="E61" s="46">
        <v>0</v>
      </c>
      <c r="F61" s="46">
        <v>16.7525625</v>
      </c>
      <c r="G61" s="46">
        <v>18.855930162446345</v>
      </c>
      <c r="H61" s="47">
        <v>0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13.630389328743547</v>
      </c>
      <c r="G62" s="46">
        <v>14.037867493074172</v>
      </c>
      <c r="H62" s="47">
        <v>0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14.571168094218415</v>
      </c>
      <c r="G63" s="46">
        <v>18.536879926655086</v>
      </c>
      <c r="H63" s="47">
        <v>12.7386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13.384930653266331</v>
      </c>
      <c r="G64" s="46">
        <v>17.877330175210901</v>
      </c>
      <c r="H64" s="47">
        <v>13.2416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14.002664413814863</v>
      </c>
      <c r="G65" s="46">
        <v>26.807091292134835</v>
      </c>
      <c r="H65" s="47">
        <v>0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11.668257542457541</v>
      </c>
      <c r="G66" s="46">
        <v>17.070816738197426</v>
      </c>
      <c r="H66" s="47">
        <v>13.714852663008394</v>
      </c>
      <c r="I66" s="45">
        <v>0</v>
      </c>
      <c r="J66" s="46">
        <v>0</v>
      </c>
      <c r="K66" s="46">
        <v>14.934200000000001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23.143899999999999</v>
      </c>
      <c r="G67" s="46">
        <v>26.893489217941347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16.231169131185268</v>
      </c>
      <c r="G68" s="46">
        <v>15.515240810929924</v>
      </c>
      <c r="H68" s="47">
        <v>12.682499999999999</v>
      </c>
      <c r="I68" s="45">
        <v>0</v>
      </c>
      <c r="J68" s="46">
        <v>0</v>
      </c>
      <c r="K68" s="46">
        <v>0</v>
      </c>
      <c r="L68" s="46">
        <v>0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18.901600000000002</v>
      </c>
      <c r="G69" s="46">
        <v>17.258198274698074</v>
      </c>
      <c r="H69" s="47">
        <v>14.5497365493147</v>
      </c>
      <c r="I69" s="45">
        <v>0</v>
      </c>
      <c r="J69" s="46">
        <v>0</v>
      </c>
      <c r="K69" s="46">
        <v>0</v>
      </c>
      <c r="L69" s="46">
        <v>17.739914110429446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15.309646928916496</v>
      </c>
      <c r="G70" s="46">
        <v>29.444700000000001</v>
      </c>
      <c r="H70" s="47">
        <v>0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14.928768849391956</v>
      </c>
      <c r="G71" s="46">
        <v>17.379657244174265</v>
      </c>
      <c r="H71" s="47">
        <v>12.819843441001977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0</v>
      </c>
      <c r="G72" s="46">
        <v>25.067731470678538</v>
      </c>
      <c r="H72" s="47">
        <v>0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0</v>
      </c>
      <c r="G73" s="46">
        <v>16.044684848484849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26.334765562913908</v>
      </c>
      <c r="G74" s="46">
        <v>25.09179723435226</v>
      </c>
      <c r="H74" s="47">
        <v>0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15.198490566037735</v>
      </c>
      <c r="G75" s="46">
        <v>17.965330812854443</v>
      </c>
      <c r="H75" s="47">
        <v>12.68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15.116810869565215</v>
      </c>
      <c r="G76" s="46">
        <v>16.239753674267103</v>
      </c>
      <c r="H76" s="47">
        <v>11.020300000000001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14.154222277227722</v>
      </c>
      <c r="G77" s="46">
        <v>21.619194347440068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14.789128571428572</v>
      </c>
      <c r="G78" s="46">
        <v>18.389200000000002</v>
      </c>
      <c r="H78" s="47">
        <v>11.571999999999999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0" t="s">
        <v>68</v>
      </c>
      <c r="D79" s="45">
        <v>0</v>
      </c>
      <c r="E79" s="46">
        <v>0</v>
      </c>
      <c r="F79" s="46">
        <v>14.483862605376173</v>
      </c>
      <c r="G79" s="46">
        <v>21.042092407108239</v>
      </c>
      <c r="H79" s="47">
        <v>0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13.796472668810289</v>
      </c>
      <c r="G80" s="46">
        <v>24.869797402597403</v>
      </c>
      <c r="H80" s="47">
        <v>13.2416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45">
        <v>0</v>
      </c>
      <c r="E81" s="46">
        <v>0</v>
      </c>
      <c r="F81" s="46">
        <v>12.889552044609665</v>
      </c>
      <c r="G81" s="46">
        <v>16.923190789473683</v>
      </c>
      <c r="H81" s="47">
        <v>14.795</v>
      </c>
      <c r="I81" s="45">
        <v>0</v>
      </c>
      <c r="J81" s="46">
        <v>0</v>
      </c>
      <c r="K81" s="46">
        <v>0</v>
      </c>
      <c r="L81" s="46">
        <v>0</v>
      </c>
      <c r="M81" s="47">
        <v>0</v>
      </c>
      <c r="N81" s="48">
        <v>0</v>
      </c>
      <c r="O81" s="47">
        <v>0</v>
      </c>
      <c r="Q81" s="43"/>
    </row>
    <row r="82" spans="2:17">
      <c r="B82" s="37"/>
      <c r="C82" s="82" t="s">
        <v>71</v>
      </c>
      <c r="D82" s="83">
        <v>0</v>
      </c>
      <c r="E82" s="84">
        <v>0</v>
      </c>
      <c r="F82" s="84">
        <v>34.56312667221232</v>
      </c>
      <c r="G82" s="84">
        <v>34.657422975964671</v>
      </c>
      <c r="H82" s="85">
        <v>32.577590361445786</v>
      </c>
      <c r="I82" s="83">
        <v>0</v>
      </c>
      <c r="J82" s="84">
        <v>0</v>
      </c>
      <c r="K82" s="84">
        <v>0</v>
      </c>
      <c r="L82" s="84">
        <v>0</v>
      </c>
      <c r="M82" s="85">
        <v>0</v>
      </c>
      <c r="N82" s="86">
        <v>0</v>
      </c>
      <c r="O82" s="87">
        <v>0</v>
      </c>
      <c r="Q82" s="43"/>
    </row>
    <row r="83" spans="2:17">
      <c r="B83" s="37"/>
      <c r="C83" s="88" t="s">
        <v>38</v>
      </c>
      <c r="D83" s="89">
        <v>0</v>
      </c>
      <c r="E83" s="90">
        <v>0</v>
      </c>
      <c r="F83" s="90">
        <v>14.550173815422569</v>
      </c>
      <c r="G83" s="90">
        <v>18.621848764315189</v>
      </c>
      <c r="H83" s="91">
        <v>0</v>
      </c>
      <c r="I83" s="89">
        <v>0</v>
      </c>
      <c r="J83" s="90">
        <v>0</v>
      </c>
      <c r="K83" s="90">
        <v>0</v>
      </c>
      <c r="L83" s="90">
        <v>0</v>
      </c>
      <c r="M83" s="91">
        <v>0</v>
      </c>
      <c r="N83" s="92">
        <v>0</v>
      </c>
      <c r="O83" s="47">
        <v>0</v>
      </c>
      <c r="Q83" s="43"/>
    </row>
    <row r="84" spans="2:17">
      <c r="B84" s="37"/>
      <c r="C84" s="93" t="s">
        <v>72</v>
      </c>
      <c r="D84" s="64">
        <v>0</v>
      </c>
      <c r="E84" s="65">
        <v>0</v>
      </c>
      <c r="F84" s="65">
        <v>12.442716958041958</v>
      </c>
      <c r="G84" s="65">
        <v>16.387241641414146</v>
      </c>
      <c r="H84" s="66">
        <v>10.728404761904763</v>
      </c>
      <c r="I84" s="64">
        <v>0</v>
      </c>
      <c r="J84" s="65">
        <v>0</v>
      </c>
      <c r="K84" s="65">
        <v>0</v>
      </c>
      <c r="L84" s="65">
        <v>0</v>
      </c>
      <c r="M84" s="66">
        <v>0</v>
      </c>
      <c r="N84" s="70">
        <v>0</v>
      </c>
      <c r="O84" s="94">
        <v>0</v>
      </c>
      <c r="Q84" s="43"/>
    </row>
    <row r="85" spans="2:17" ht="6.75" customHeight="1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43"/>
    </row>
    <row r="86" spans="2:17">
      <c r="B86" s="96"/>
      <c r="C86" s="77" t="s">
        <v>73</v>
      </c>
      <c r="D86" s="61"/>
      <c r="E86" s="61"/>
      <c r="F86" s="61"/>
      <c r="G86" s="61"/>
      <c r="H86" s="61"/>
      <c r="I86" s="61"/>
      <c r="J86" s="61"/>
      <c r="K86" s="61"/>
      <c r="L86" s="32"/>
      <c r="M86" s="32"/>
      <c r="N86" s="32"/>
      <c r="O86" s="33"/>
      <c r="Q86" s="43"/>
    </row>
    <row r="87" spans="2:17" ht="4.5" customHeight="1">
      <c r="B87" s="97"/>
      <c r="Q87" s="43"/>
    </row>
    <row r="88" spans="2:17">
      <c r="B88" s="37"/>
      <c r="C88" s="98" t="s">
        <v>74</v>
      </c>
      <c r="D88" s="99">
        <v>0</v>
      </c>
      <c r="E88" s="100">
        <v>5.8841000000000001</v>
      </c>
      <c r="F88" s="100">
        <v>18.94217100015701</v>
      </c>
      <c r="G88" s="100">
        <v>27.657863082437277</v>
      </c>
      <c r="H88" s="101">
        <v>24.036315122914836</v>
      </c>
      <c r="I88" s="99">
        <v>0</v>
      </c>
      <c r="J88" s="100">
        <v>14.313240476190476</v>
      </c>
      <c r="K88" s="100">
        <v>19.561800000000002</v>
      </c>
      <c r="L88" s="100">
        <v>0</v>
      </c>
      <c r="M88" s="101">
        <v>0</v>
      </c>
      <c r="N88" s="102">
        <v>0</v>
      </c>
      <c r="O88" s="41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39.350372310925863</v>
      </c>
      <c r="G89" s="90">
        <v>26.739005101373444</v>
      </c>
      <c r="H89" s="91">
        <v>17.932892426557988</v>
      </c>
      <c r="I89" s="89">
        <v>0</v>
      </c>
      <c r="J89" s="90">
        <v>0</v>
      </c>
      <c r="K89" s="90">
        <v>20.015794370860927</v>
      </c>
      <c r="L89" s="90">
        <v>12.682499999999999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27.170205851826516</v>
      </c>
      <c r="G90" s="90">
        <v>25.163618545467568</v>
      </c>
      <c r="H90" s="91">
        <v>20.143418841302278</v>
      </c>
      <c r="I90" s="89">
        <v>0</v>
      </c>
      <c r="J90" s="90">
        <v>0</v>
      </c>
      <c r="K90" s="90">
        <v>0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22.494348095385568</v>
      </c>
      <c r="G91" s="90">
        <v>31.088437500000001</v>
      </c>
      <c r="H91" s="91">
        <v>0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32.728410605932915</v>
      </c>
      <c r="G92" s="90">
        <v>29.407499999999999</v>
      </c>
      <c r="H92" s="91">
        <v>19.006</v>
      </c>
      <c r="I92" s="89">
        <v>0</v>
      </c>
      <c r="J92" s="90">
        <v>0</v>
      </c>
      <c r="K92" s="90">
        <v>0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3" t="s">
        <v>79</v>
      </c>
      <c r="D93" s="89">
        <v>0</v>
      </c>
      <c r="E93" s="90">
        <v>21.9391</v>
      </c>
      <c r="F93" s="90">
        <v>18.944429863114809</v>
      </c>
      <c r="G93" s="90">
        <v>0</v>
      </c>
      <c r="H93" s="91">
        <v>0</v>
      </c>
      <c r="I93" s="89">
        <v>0</v>
      </c>
      <c r="J93" s="90">
        <v>0</v>
      </c>
      <c r="K93" s="90">
        <v>15.031822589531679</v>
      </c>
      <c r="L93" s="90">
        <v>0</v>
      </c>
      <c r="M93" s="91">
        <v>0</v>
      </c>
      <c r="N93" s="92">
        <v>0</v>
      </c>
      <c r="O93" s="47">
        <v>0</v>
      </c>
      <c r="Q93" s="43"/>
    </row>
    <row r="94" spans="2:17">
      <c r="B94" s="37"/>
      <c r="C94" s="104" t="s">
        <v>80</v>
      </c>
      <c r="D94" s="67">
        <v>0</v>
      </c>
      <c r="E94" s="68">
        <v>0</v>
      </c>
      <c r="F94" s="68">
        <v>24.093853388752734</v>
      </c>
      <c r="G94" s="68">
        <v>38.21</v>
      </c>
      <c r="H94" s="69">
        <v>0</v>
      </c>
      <c r="I94" s="67">
        <v>0</v>
      </c>
      <c r="J94" s="68">
        <v>0</v>
      </c>
      <c r="K94" s="68">
        <v>21.668165528043591</v>
      </c>
      <c r="L94" s="68">
        <v>35.01</v>
      </c>
      <c r="M94" s="69">
        <v>25.09</v>
      </c>
      <c r="N94" s="105">
        <v>0</v>
      </c>
      <c r="O94" s="56">
        <v>0</v>
      </c>
      <c r="Q94" s="43"/>
    </row>
    <row r="95" spans="2:17">
      <c r="Q95" s="43"/>
    </row>
    <row r="96" spans="2:17">
      <c r="C96" s="233" t="s">
        <v>100</v>
      </c>
      <c r="D96" s="233"/>
      <c r="E96" s="233"/>
      <c r="F96" s="233"/>
      <c r="G96" s="233"/>
      <c r="H96" s="233"/>
      <c r="I96" s="233"/>
      <c r="J96" s="233"/>
      <c r="K96" s="233"/>
      <c r="M96" s="234" t="s">
        <v>81</v>
      </c>
      <c r="N96" s="234"/>
      <c r="O96" s="234"/>
      <c r="Q96" s="43"/>
    </row>
    <row r="97" spans="3:17">
      <c r="C97" s="235" t="s">
        <v>0</v>
      </c>
      <c r="D97" s="235"/>
      <c r="E97" s="235" t="s">
        <v>9</v>
      </c>
      <c r="F97" s="235"/>
      <c r="G97" s="235" t="s">
        <v>8</v>
      </c>
      <c r="H97" s="235"/>
      <c r="I97" s="236" t="s">
        <v>1</v>
      </c>
      <c r="J97" s="236"/>
      <c r="K97" s="236"/>
      <c r="M97" s="237" t="s">
        <v>82</v>
      </c>
      <c r="N97" s="106" t="s">
        <v>0</v>
      </c>
      <c r="O97" s="106" t="s">
        <v>1</v>
      </c>
      <c r="Q97" s="43"/>
    </row>
    <row r="98" spans="3:17">
      <c r="C98" s="224">
        <v>2.91</v>
      </c>
      <c r="D98" s="226"/>
      <c r="E98" s="222">
        <v>0</v>
      </c>
      <c r="F98" s="223"/>
      <c r="G98" s="222">
        <v>0</v>
      </c>
      <c r="H98" s="223"/>
      <c r="I98" s="224">
        <v>0.18</v>
      </c>
      <c r="J98" s="225"/>
      <c r="K98" s="226"/>
      <c r="M98" s="238"/>
      <c r="N98" s="107">
        <v>4.1116777777777775</v>
      </c>
      <c r="O98" s="107">
        <v>3.1813799999999999</v>
      </c>
      <c r="Q98" s="43"/>
    </row>
    <row r="99" spans="3:17">
      <c r="C99" s="227" t="s">
        <v>83</v>
      </c>
      <c r="D99" s="228"/>
      <c r="E99" s="228"/>
      <c r="F99" s="228"/>
      <c r="G99" s="228"/>
      <c r="H99" s="228"/>
      <c r="I99" s="228"/>
      <c r="J99" s="228"/>
      <c r="K99" s="229"/>
      <c r="M99" s="108"/>
      <c r="N99" s="109"/>
      <c r="O99" s="110"/>
      <c r="Q99" s="43"/>
    </row>
    <row r="100" spans="3:17">
      <c r="C100" s="111" t="s">
        <v>84</v>
      </c>
      <c r="D100" s="112"/>
      <c r="E100" s="113"/>
      <c r="F100" s="113"/>
      <c r="G100" s="113"/>
      <c r="H100" s="113"/>
      <c r="I100" s="113"/>
      <c r="J100" s="113"/>
      <c r="K100" s="113"/>
      <c r="Q100" s="43"/>
    </row>
    <row r="101" spans="3:17">
      <c r="C101" s="114" t="s">
        <v>85</v>
      </c>
      <c r="D101" s="113"/>
      <c r="E101" s="113"/>
      <c r="F101" s="113"/>
      <c r="G101" s="113"/>
      <c r="H101" s="113"/>
      <c r="I101" s="113"/>
      <c r="J101" s="113"/>
      <c r="K101" s="113"/>
      <c r="N101" s="115"/>
      <c r="O101" s="115"/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  <row r="107" spans="3:17">
      <c r="Q107" s="43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zoomScale="130" zoomScaleNormal="130" workbookViewId="0">
      <selection activeCell="C4" sqref="C4"/>
    </sheetView>
  </sheetViews>
  <sheetFormatPr baseColWidth="10" defaultColWidth="11.42578125" defaultRowHeight="12"/>
  <cols>
    <col min="1" max="1" width="5.28515625" style="97" customWidth="1"/>
    <col min="2" max="2" width="14" style="97" customWidth="1"/>
    <col min="3" max="4" width="4.28515625" style="97" customWidth="1"/>
    <col min="5" max="5" width="4.140625" style="97" customWidth="1"/>
    <col min="6" max="23" width="4.28515625" style="97" customWidth="1"/>
    <col min="24" max="24" width="5.5703125" style="97" customWidth="1"/>
    <col min="25" max="25" width="6" style="97" customWidth="1"/>
    <col min="26" max="41" width="5.7109375" style="97" customWidth="1"/>
    <col min="42" max="16384" width="11.42578125" style="97"/>
  </cols>
  <sheetData>
    <row r="1" spans="1:45" s="118" customFormat="1" ht="15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1.25"/>
    <row r="3" spans="1:45" s="118" customFormat="1" ht="11.25"/>
    <row r="4" spans="1:45" s="118" customFormat="1" ht="11.25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1.25">
      <c r="C5" s="122"/>
      <c r="L5" s="122"/>
    </row>
    <row r="6" spans="1:45" s="118" customFormat="1" ht="11.25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1.25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72" t="s">
        <v>2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4"/>
    </row>
    <row r="10" spans="1:45" ht="15" customHeight="1">
      <c r="B10" s="126"/>
      <c r="C10" s="275" t="s">
        <v>86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78" t="s">
        <v>99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  <c r="X11" s="127"/>
      <c r="Y11" s="281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ht="12.75" customHeight="1">
      <c r="B12" s="129"/>
      <c r="C12" s="283" t="s">
        <v>87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499999999999993" customHeight="1">
      <c r="B14" s="286" t="s">
        <v>5</v>
      </c>
      <c r="C14" s="267" t="s">
        <v>6</v>
      </c>
      <c r="D14" s="287"/>
      <c r="E14" s="287"/>
      <c r="F14" s="287"/>
      <c r="G14" s="287"/>
      <c r="H14" s="287"/>
      <c r="I14" s="287"/>
      <c r="J14" s="287"/>
      <c r="K14" s="265"/>
      <c r="L14" s="288" t="s">
        <v>7</v>
      </c>
      <c r="M14" s="289"/>
      <c r="N14" s="289"/>
      <c r="O14" s="289"/>
      <c r="P14" s="289"/>
      <c r="Q14" s="289"/>
      <c r="R14" s="289"/>
      <c r="S14" s="289"/>
      <c r="T14" s="289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499999999999993" customHeight="1">
      <c r="B15" s="286"/>
      <c r="C15" s="264" t="s">
        <v>88</v>
      </c>
      <c r="D15" s="266" t="s">
        <v>89</v>
      </c>
      <c r="E15" s="266"/>
      <c r="F15" s="266"/>
      <c r="G15" s="266"/>
      <c r="H15" s="266"/>
      <c r="I15" s="266"/>
      <c r="J15" s="266"/>
      <c r="K15" s="266"/>
      <c r="L15" s="264" t="s">
        <v>88</v>
      </c>
      <c r="M15" s="266" t="s">
        <v>89</v>
      </c>
      <c r="N15" s="266"/>
      <c r="O15" s="266"/>
      <c r="P15" s="266"/>
      <c r="Q15" s="266"/>
      <c r="R15" s="266"/>
      <c r="S15" s="266"/>
      <c r="T15" s="267"/>
      <c r="U15" s="268" t="s">
        <v>15</v>
      </c>
      <c r="V15" s="268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86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86"/>
      <c r="C17" s="265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90</v>
      </c>
      <c r="L17" s="265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90</v>
      </c>
      <c r="U17" s="266"/>
      <c r="V17" s="266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499999999999993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1.493324199617249</v>
      </c>
      <c r="D21" s="150">
        <v>0.1099433634898011</v>
      </c>
      <c r="E21" s="151">
        <v>0.17375556862349856</v>
      </c>
      <c r="F21" s="151">
        <v>1.2054</v>
      </c>
      <c r="G21" s="151">
        <v>1.5084</v>
      </c>
      <c r="H21" s="151">
        <v>4.0691981295627393</v>
      </c>
      <c r="I21" s="151">
        <v>3.9585664861826939</v>
      </c>
      <c r="J21" s="151">
        <v>0</v>
      </c>
      <c r="K21" s="152">
        <v>0</v>
      </c>
      <c r="L21" s="149">
        <v>1.0000000000000004E-2</v>
      </c>
      <c r="M21" s="150">
        <v>9.999999999999995E-3</v>
      </c>
      <c r="N21" s="151">
        <v>1.0000000000000002E-2</v>
      </c>
      <c r="O21" s="151">
        <v>0</v>
      </c>
      <c r="P21" s="151">
        <v>6.9999999999999993E-2</v>
      </c>
      <c r="Q21" s="151">
        <v>0.19435412748441599</v>
      </c>
      <c r="R21" s="151">
        <v>0.20999999999999996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1.9880180419669882</v>
      </c>
      <c r="D22" s="158">
        <v>0.18000000000000002</v>
      </c>
      <c r="E22" s="159">
        <v>0.18000000000000008</v>
      </c>
      <c r="F22" s="159">
        <v>1.2</v>
      </c>
      <c r="G22" s="159">
        <v>1.5000000000000002</v>
      </c>
      <c r="H22" s="159">
        <v>2.3355830524819128</v>
      </c>
      <c r="I22" s="159">
        <v>3.3833365044139398</v>
      </c>
      <c r="J22" s="159">
        <v>3.97</v>
      </c>
      <c r="K22" s="160">
        <v>0</v>
      </c>
      <c r="L22" s="157">
        <v>0.01</v>
      </c>
      <c r="M22" s="158">
        <v>0.11722515369319224</v>
      </c>
      <c r="N22" s="159">
        <v>1.510694853237772E-2</v>
      </c>
      <c r="O22" s="159">
        <v>0</v>
      </c>
      <c r="P22" s="159">
        <v>0.49709704987672548</v>
      </c>
      <c r="Q22" s="159">
        <v>4.3629431561336161E-2</v>
      </c>
      <c r="R22" s="159">
        <v>0.84377955545741945</v>
      </c>
      <c r="S22" s="159">
        <v>0</v>
      </c>
      <c r="T22" s="159">
        <v>0.05</v>
      </c>
      <c r="U22" s="159">
        <v>0.01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0.377847091437164</v>
      </c>
      <c r="D23" s="158">
        <v>5.1237625900172362E-2</v>
      </c>
      <c r="E23" s="159">
        <v>0</v>
      </c>
      <c r="F23" s="159">
        <v>0</v>
      </c>
      <c r="G23" s="159">
        <v>0</v>
      </c>
      <c r="H23" s="159">
        <v>2.99</v>
      </c>
      <c r="I23" s="159">
        <v>0</v>
      </c>
      <c r="J23" s="159">
        <v>0</v>
      </c>
      <c r="K23" s="160">
        <v>0</v>
      </c>
      <c r="L23" s="157">
        <v>5.661998947624412E-4</v>
      </c>
      <c r="M23" s="158">
        <v>1.0000000000000005E-2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3.2654216795221534E-2</v>
      </c>
      <c r="D24" s="158">
        <v>1.3746317993767626E-2</v>
      </c>
      <c r="E24" s="159">
        <v>0.12531254759056124</v>
      </c>
      <c r="F24" s="159">
        <v>0</v>
      </c>
      <c r="G24" s="159">
        <v>0</v>
      </c>
      <c r="H24" s="159">
        <v>3.0118721828585513</v>
      </c>
      <c r="I24" s="159">
        <v>4</v>
      </c>
      <c r="J24" s="159">
        <v>0</v>
      </c>
      <c r="K24" s="160">
        <v>4.75</v>
      </c>
      <c r="L24" s="157">
        <v>9.9999999999999967E-3</v>
      </c>
      <c r="M24" s="158">
        <v>9.9999999999999915E-3</v>
      </c>
      <c r="N24" s="159">
        <v>1.0001348019859711E-2</v>
      </c>
      <c r="O24" s="159">
        <v>0.04</v>
      </c>
      <c r="P24" s="159">
        <v>5.8657575231219755E-2</v>
      </c>
      <c r="Q24" s="159">
        <v>0.1117957433466626</v>
      </c>
      <c r="R24" s="159">
        <v>0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0.34666776485917122</v>
      </c>
      <c r="D25" s="158">
        <v>7.3275806575169966E-2</v>
      </c>
      <c r="E25" s="159">
        <v>5.9639124778626387E-2</v>
      </c>
      <c r="F25" s="159">
        <v>0.1</v>
      </c>
      <c r="G25" s="159">
        <v>0.39818538193098091</v>
      </c>
      <c r="H25" s="159">
        <v>2.9013090225563909</v>
      </c>
      <c r="I25" s="159">
        <v>3.9937879516764694</v>
      </c>
      <c r="J25" s="159">
        <v>3.9531000000000001</v>
      </c>
      <c r="K25" s="160">
        <v>0</v>
      </c>
      <c r="L25" s="157">
        <v>9.9999999999999967E-3</v>
      </c>
      <c r="M25" s="158">
        <v>9.9999999999999985E-3</v>
      </c>
      <c r="N25" s="159">
        <v>9.999999999999995E-3</v>
      </c>
      <c r="O25" s="159">
        <v>0</v>
      </c>
      <c r="P25" s="159">
        <v>8.0000000000000016E-2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0.85712080940991386</v>
      </c>
      <c r="D26" s="158">
        <v>9.5140929639850907E-2</v>
      </c>
      <c r="E26" s="159">
        <v>6.626643616781254E-2</v>
      </c>
      <c r="F26" s="159">
        <v>0</v>
      </c>
      <c r="G26" s="159">
        <v>0</v>
      </c>
      <c r="H26" s="159">
        <v>2.9955845075466754</v>
      </c>
      <c r="I26" s="159">
        <v>3.9933999999999998</v>
      </c>
      <c r="J26" s="159">
        <v>2.6073191655801824</v>
      </c>
      <c r="K26" s="160">
        <v>0</v>
      </c>
      <c r="L26" s="157">
        <v>0</v>
      </c>
      <c r="M26" s="158">
        <v>1.0000000000000002E-2</v>
      </c>
      <c r="N26" s="159">
        <v>0.01</v>
      </c>
      <c r="O26" s="159">
        <v>0</v>
      </c>
      <c r="P26" s="159">
        <v>0</v>
      </c>
      <c r="Q26" s="159">
        <v>0.2</v>
      </c>
      <c r="R26" s="159">
        <v>0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0.72522230345158112</v>
      </c>
      <c r="D27" s="158">
        <v>0.12593225060235189</v>
      </c>
      <c r="E27" s="159">
        <v>8.5384259807003218E-2</v>
      </c>
      <c r="F27" s="159">
        <v>0</v>
      </c>
      <c r="G27" s="159">
        <v>0</v>
      </c>
      <c r="H27" s="159">
        <v>0</v>
      </c>
      <c r="I27" s="159">
        <v>3.9998000000000005</v>
      </c>
      <c r="J27" s="159">
        <v>0</v>
      </c>
      <c r="K27" s="160">
        <v>3.7414999999999998</v>
      </c>
      <c r="L27" s="157">
        <v>9.9999999999999915E-3</v>
      </c>
      <c r="M27" s="158">
        <v>0.01</v>
      </c>
      <c r="N27" s="159">
        <v>1.0000000000000002E-2</v>
      </c>
      <c r="O27" s="159">
        <v>0</v>
      </c>
      <c r="P27" s="159">
        <v>0</v>
      </c>
      <c r="Q27" s="159">
        <v>0</v>
      </c>
      <c r="R27" s="159">
        <v>0.10000000000000002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5.0100000000000006E-2</v>
      </c>
      <c r="M28" s="158">
        <v>0</v>
      </c>
      <c r="N28" s="159">
        <v>0.1</v>
      </c>
      <c r="O28" s="159">
        <v>0</v>
      </c>
      <c r="P28" s="159">
        <v>0</v>
      </c>
      <c r="Q28" s="159">
        <v>0.75109999999999999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3.687622552250359</v>
      </c>
      <c r="D30" s="168">
        <v>2.0200000000000005</v>
      </c>
      <c r="E30" s="169">
        <v>4.1797893799157801</v>
      </c>
      <c r="F30" s="169">
        <v>3.144294944823824</v>
      </c>
      <c r="G30" s="169">
        <v>4.3544999999999998</v>
      </c>
      <c r="H30" s="169">
        <v>4.4372794073547643</v>
      </c>
      <c r="I30" s="169">
        <v>4.6516961823437555</v>
      </c>
      <c r="J30" s="169">
        <v>4.5</v>
      </c>
      <c r="K30" s="170">
        <v>5.12</v>
      </c>
      <c r="L30" s="167">
        <v>1.0000000000000002E-2</v>
      </c>
      <c r="M30" s="168">
        <v>1.51</v>
      </c>
      <c r="N30" s="169">
        <v>1.5599999999999996</v>
      </c>
      <c r="O30" s="169">
        <v>1.6099999999999999</v>
      </c>
      <c r="P30" s="169">
        <v>0</v>
      </c>
      <c r="Q30" s="169">
        <v>1.7002723506575723</v>
      </c>
      <c r="R30" s="169">
        <v>0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69" t="s">
        <v>27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0.93549554869313123</v>
      </c>
      <c r="D36" s="151">
        <v>9.6966272949378776E-2</v>
      </c>
      <c r="E36" s="151">
        <v>0.27185611479693517</v>
      </c>
      <c r="F36" s="151">
        <v>1.206</v>
      </c>
      <c r="G36" s="151">
        <v>1.2186371094571442</v>
      </c>
      <c r="H36" s="151">
        <v>3.0859334797668634</v>
      </c>
      <c r="I36" s="151">
        <v>4.0015601551963975</v>
      </c>
      <c r="J36" s="151">
        <v>2.9408239577824533</v>
      </c>
      <c r="K36" s="152">
        <v>0</v>
      </c>
      <c r="L36" s="149">
        <v>0.05</v>
      </c>
      <c r="M36" s="178">
        <v>1.0000000000000004E-2</v>
      </c>
      <c r="N36" s="151">
        <v>0.02</v>
      </c>
      <c r="O36" s="151">
        <v>0</v>
      </c>
      <c r="P36" s="151">
        <v>0.20009999999999997</v>
      </c>
      <c r="Q36" s="151">
        <v>0</v>
      </c>
      <c r="R36" s="151">
        <v>0.4</v>
      </c>
      <c r="S36" s="151">
        <v>0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1.9828098335557114</v>
      </c>
      <c r="D37" s="159">
        <v>0.14056694811972953</v>
      </c>
      <c r="E37" s="159">
        <v>0.3108550907899964</v>
      </c>
      <c r="F37" s="159">
        <v>1.2057439816729578</v>
      </c>
      <c r="G37" s="159">
        <v>1.508120988477633</v>
      </c>
      <c r="H37" s="159">
        <v>1.4833414719745626</v>
      </c>
      <c r="I37" s="159">
        <v>3.9776582635366466</v>
      </c>
      <c r="J37" s="159">
        <v>3.9779186813186809</v>
      </c>
      <c r="K37" s="160">
        <v>4.5</v>
      </c>
      <c r="L37" s="157">
        <v>3.7468959961344188E-2</v>
      </c>
      <c r="M37" s="180">
        <v>0.01</v>
      </c>
      <c r="N37" s="159">
        <v>0.02</v>
      </c>
      <c r="O37" s="159">
        <v>0</v>
      </c>
      <c r="P37" s="159">
        <v>0.15009999999999998</v>
      </c>
      <c r="Q37" s="159">
        <v>0.28844359336485897</v>
      </c>
      <c r="R37" s="159">
        <v>0.35935787082779991</v>
      </c>
      <c r="S37" s="159">
        <v>1.3903000000000001</v>
      </c>
      <c r="T37" s="159">
        <v>0</v>
      </c>
      <c r="U37" s="159">
        <v>0.01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0.28593764932221449</v>
      </c>
      <c r="D38" s="159">
        <v>0.10875747608122202</v>
      </c>
      <c r="E38" s="159">
        <v>0</v>
      </c>
      <c r="F38" s="159">
        <v>0</v>
      </c>
      <c r="G38" s="159">
        <v>1.5068999999999999</v>
      </c>
      <c r="H38" s="159">
        <v>2.9977702195538041</v>
      </c>
      <c r="I38" s="159">
        <v>3.0173810030289481</v>
      </c>
      <c r="J38" s="159">
        <v>0</v>
      </c>
      <c r="K38" s="160">
        <v>0</v>
      </c>
      <c r="L38" s="157">
        <v>0.1</v>
      </c>
      <c r="M38" s="180">
        <v>0.10000000000000002</v>
      </c>
      <c r="N38" s="159">
        <v>0</v>
      </c>
      <c r="O38" s="159">
        <v>0</v>
      </c>
      <c r="P38" s="159">
        <v>0</v>
      </c>
      <c r="Q38" s="159">
        <v>0.4002</v>
      </c>
      <c r="R38" s="159">
        <v>0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1.323954173591481</v>
      </c>
      <c r="D39" s="169">
        <v>0.18000000000000002</v>
      </c>
      <c r="E39" s="169">
        <v>0.5</v>
      </c>
      <c r="F39" s="169">
        <v>1.2100000000000004</v>
      </c>
      <c r="G39" s="169">
        <v>1.51</v>
      </c>
      <c r="H39" s="169">
        <v>2.7741325021062626</v>
      </c>
      <c r="I39" s="169">
        <v>3.7310324436908173</v>
      </c>
      <c r="J39" s="169">
        <v>3.967650795688729</v>
      </c>
      <c r="K39" s="170">
        <v>3.9518646402340694</v>
      </c>
      <c r="L39" s="167">
        <v>2.0667620136015318E-2</v>
      </c>
      <c r="M39" s="168">
        <v>0.05</v>
      </c>
      <c r="N39" s="169">
        <v>0.10000000000000006</v>
      </c>
      <c r="O39" s="169">
        <v>0</v>
      </c>
      <c r="P39" s="169">
        <v>0</v>
      </c>
      <c r="Q39" s="169">
        <v>0.35</v>
      </c>
      <c r="R39" s="169">
        <v>0.5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0.40070000000000022</v>
      </c>
      <c r="D43" s="178">
        <v>9.9999999999999992E-2</v>
      </c>
      <c r="E43" s="151">
        <v>0</v>
      </c>
      <c r="F43" s="151">
        <v>1.2054</v>
      </c>
      <c r="G43" s="151">
        <v>0</v>
      </c>
      <c r="H43" s="151">
        <v>0</v>
      </c>
      <c r="I43" s="151">
        <v>0</v>
      </c>
      <c r="J43" s="151">
        <v>0</v>
      </c>
      <c r="K43" s="184">
        <v>0</v>
      </c>
      <c r="L43" s="149">
        <v>0.1</v>
      </c>
      <c r="M43" s="178">
        <v>5.0099999999999999E-2</v>
      </c>
      <c r="N43" s="151">
        <v>0</v>
      </c>
      <c r="O43" s="151">
        <v>0</v>
      </c>
      <c r="P43" s="151">
        <v>0.35040000000000004</v>
      </c>
      <c r="Q43" s="151">
        <v>0</v>
      </c>
      <c r="R43" s="151">
        <v>1.0999999999999999</v>
      </c>
      <c r="S43" s="151">
        <v>0</v>
      </c>
      <c r="T43" s="151">
        <v>1.4091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0.6088097671961098</v>
      </c>
      <c r="D44" s="180">
        <v>0.14338148716358015</v>
      </c>
      <c r="E44" s="159">
        <v>0.4007</v>
      </c>
      <c r="F44" s="159">
        <v>1.2057</v>
      </c>
      <c r="G44" s="159">
        <v>1.5081583469816391</v>
      </c>
      <c r="H44" s="159">
        <v>3.0104937657172934</v>
      </c>
      <c r="I44" s="159">
        <v>3.1054682907333317</v>
      </c>
      <c r="J44" s="159">
        <v>0</v>
      </c>
      <c r="K44" s="185">
        <v>0</v>
      </c>
      <c r="L44" s="157">
        <v>5.0099999999999992E-2</v>
      </c>
      <c r="M44" s="180">
        <v>3.0000000000000009E-2</v>
      </c>
      <c r="N44" s="159">
        <v>0</v>
      </c>
      <c r="O44" s="159">
        <v>0</v>
      </c>
      <c r="P44" s="159">
        <v>0.25019999999999998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69" t="s">
        <v>35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1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3.0033763309916734</v>
      </c>
      <c r="D48" s="150">
        <v>6.4732700804994214E-2</v>
      </c>
      <c r="E48" s="151">
        <v>0</v>
      </c>
      <c r="F48" s="151">
        <v>1.5085</v>
      </c>
      <c r="G48" s="151">
        <v>3.0225000000000004</v>
      </c>
      <c r="H48" s="151">
        <v>3.1</v>
      </c>
      <c r="I48" s="151">
        <v>3.3642869418359944</v>
      </c>
      <c r="J48" s="151">
        <v>0</v>
      </c>
      <c r="K48" s="152">
        <v>4.0306999999999995</v>
      </c>
      <c r="L48" s="149">
        <v>9.9999999999999985E-3</v>
      </c>
      <c r="M48" s="178">
        <v>1.0000000000000002E-2</v>
      </c>
      <c r="N48" s="151">
        <v>0.02</v>
      </c>
      <c r="O48" s="151">
        <v>5.000000000000001E-2</v>
      </c>
      <c r="P48" s="151">
        <v>5.000000000000001E-2</v>
      </c>
      <c r="Q48" s="151">
        <v>0.1</v>
      </c>
      <c r="R48" s="151">
        <v>0.20004728902394689</v>
      </c>
      <c r="S48" s="151">
        <v>0</v>
      </c>
      <c r="T48" s="151">
        <v>0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2.0184000000000002</v>
      </c>
      <c r="D49" s="158">
        <v>0.18010000000000001</v>
      </c>
      <c r="E49" s="159">
        <v>0</v>
      </c>
      <c r="F49" s="159">
        <v>0</v>
      </c>
      <c r="G49" s="159">
        <v>2.0099999999999998</v>
      </c>
      <c r="H49" s="159">
        <v>0</v>
      </c>
      <c r="I49" s="159">
        <v>5.1979888894652575</v>
      </c>
      <c r="J49" s="159">
        <v>5.4306999999999999</v>
      </c>
      <c r="K49" s="160">
        <v>0</v>
      </c>
      <c r="L49" s="157">
        <v>5.0099999999999999E-2</v>
      </c>
      <c r="M49" s="180">
        <v>0.10000000000000003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2.0183999999999993</v>
      </c>
      <c r="D50" s="158">
        <v>2.0184000000000006</v>
      </c>
      <c r="E50" s="159">
        <v>0</v>
      </c>
      <c r="F50" s="159">
        <v>2.1203000000000003</v>
      </c>
      <c r="G50" s="159">
        <v>2.2222999999999997</v>
      </c>
      <c r="H50" s="159">
        <v>0</v>
      </c>
      <c r="I50" s="159">
        <v>4.0742000000000003</v>
      </c>
      <c r="J50" s="159">
        <v>0</v>
      </c>
      <c r="K50" s="160">
        <v>0</v>
      </c>
      <c r="L50" s="157">
        <v>0</v>
      </c>
      <c r="M50" s="180">
        <v>0.1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0</v>
      </c>
      <c r="D51" s="158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60">
        <v>0</v>
      </c>
      <c r="L51" s="157">
        <v>0</v>
      </c>
      <c r="M51" s="180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2.7848999999999999</v>
      </c>
      <c r="D52" s="158">
        <v>0.5011000000000001</v>
      </c>
      <c r="E52" s="159">
        <v>0</v>
      </c>
      <c r="F52" s="159">
        <v>0</v>
      </c>
      <c r="G52" s="159">
        <v>2.0099999999999998</v>
      </c>
      <c r="H52" s="159">
        <v>3.0000000000000004</v>
      </c>
      <c r="I52" s="159">
        <v>4.0985465556257896</v>
      </c>
      <c r="J52" s="159">
        <v>0</v>
      </c>
      <c r="K52" s="160">
        <v>0</v>
      </c>
      <c r="L52" s="157">
        <v>0</v>
      </c>
      <c r="M52" s="180">
        <v>0.01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6" t="s">
        <v>41</v>
      </c>
      <c r="C53" s="157">
        <v>2.0184000000000002</v>
      </c>
      <c r="D53" s="158">
        <v>0.18009999999999995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60">
        <v>0</v>
      </c>
      <c r="L53" s="157">
        <v>0</v>
      </c>
      <c r="M53" s="180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6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8.25" customHeight="1">
      <c r="A54" s="147"/>
      <c r="B54" s="187" t="s">
        <v>42</v>
      </c>
      <c r="C54" s="167">
        <v>0</v>
      </c>
      <c r="D54" s="183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70">
        <v>0</v>
      </c>
      <c r="L54" s="167">
        <v>0</v>
      </c>
      <c r="M54" s="168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70">
        <v>0</v>
      </c>
      <c r="W54" s="96"/>
      <c r="X54" s="154"/>
      <c r="Y54" s="96"/>
      <c r="Z54" s="96"/>
      <c r="AA54" s="96"/>
      <c r="AB54" s="96"/>
      <c r="AC54" s="96"/>
      <c r="AD54" s="96"/>
      <c r="AE54" s="96"/>
    </row>
    <row r="55" spans="1:31" ht="3.75" customHeight="1">
      <c r="A55" s="147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53"/>
      <c r="X55" s="154"/>
    </row>
    <row r="56" spans="1:31" ht="7.5" customHeight="1">
      <c r="A56" s="147"/>
      <c r="B56" s="188" t="s">
        <v>91</v>
      </c>
      <c r="C56" s="189" t="s">
        <v>101</v>
      </c>
      <c r="D56" s="189" t="s">
        <v>101</v>
      </c>
      <c r="E56" s="189" t="s">
        <v>101</v>
      </c>
      <c r="F56" s="189" t="s">
        <v>101</v>
      </c>
      <c r="G56" s="189" t="s">
        <v>101</v>
      </c>
      <c r="H56" s="189" t="s">
        <v>101</v>
      </c>
      <c r="I56" s="189" t="s">
        <v>101</v>
      </c>
      <c r="J56" s="189" t="s">
        <v>101</v>
      </c>
      <c r="K56" s="189" t="s">
        <v>101</v>
      </c>
      <c r="L56" s="189" t="s">
        <v>101</v>
      </c>
      <c r="M56" s="189" t="s">
        <v>101</v>
      </c>
      <c r="N56" s="189" t="s">
        <v>101</v>
      </c>
      <c r="O56" s="189" t="s">
        <v>101</v>
      </c>
      <c r="P56" s="189" t="s">
        <v>101</v>
      </c>
      <c r="Q56" s="189" t="s">
        <v>101</v>
      </c>
      <c r="R56" s="189" t="s">
        <v>101</v>
      </c>
      <c r="S56" s="189" t="s">
        <v>101</v>
      </c>
      <c r="T56" s="189" t="s">
        <v>101</v>
      </c>
      <c r="U56" s="189" t="s">
        <v>101</v>
      </c>
      <c r="V56" s="190" t="s">
        <v>101</v>
      </c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2.25" customHeight="1">
      <c r="A57" s="147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48" t="s">
        <v>44</v>
      </c>
      <c r="C58" s="149">
        <v>0.39561043969703391</v>
      </c>
      <c r="D58" s="178">
        <v>0.55139999999999978</v>
      </c>
      <c r="E58" s="151">
        <v>0.55140000000000011</v>
      </c>
      <c r="F58" s="151">
        <v>2.0150999999999999</v>
      </c>
      <c r="G58" s="151">
        <v>2.9893246686518262</v>
      </c>
      <c r="H58" s="151">
        <v>3.0194367525848094</v>
      </c>
      <c r="I58" s="151">
        <v>4.8736911578645907</v>
      </c>
      <c r="J58" s="151">
        <v>4.5095711832529233</v>
      </c>
      <c r="K58" s="184">
        <v>4.8792114860014362</v>
      </c>
      <c r="L58" s="149">
        <v>0.10000000000000002</v>
      </c>
      <c r="M58" s="150">
        <v>0.15009999999999998</v>
      </c>
      <c r="N58" s="151">
        <v>0.15010000000000001</v>
      </c>
      <c r="O58" s="151">
        <v>0</v>
      </c>
      <c r="P58" s="151">
        <v>0.30020000000000002</v>
      </c>
      <c r="Q58" s="151">
        <v>0.30020000000000002</v>
      </c>
      <c r="R58" s="151">
        <v>1</v>
      </c>
      <c r="S58" s="151">
        <v>1.4888999999999999</v>
      </c>
      <c r="T58" s="151">
        <v>0</v>
      </c>
      <c r="U58" s="151">
        <v>0</v>
      </c>
      <c r="V58" s="191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5.0099999999999999E-2</v>
      </c>
      <c r="D59" s="180">
        <v>0.30040000000000006</v>
      </c>
      <c r="E59" s="159">
        <v>0</v>
      </c>
      <c r="F59" s="159">
        <v>1.8122</v>
      </c>
      <c r="G59" s="159">
        <v>2.5155999999999996</v>
      </c>
      <c r="H59" s="159">
        <v>4.2441972293248869</v>
      </c>
      <c r="I59" s="159">
        <v>4.5726441930618398</v>
      </c>
      <c r="J59" s="159">
        <v>6.3879488975968099</v>
      </c>
      <c r="K59" s="185">
        <v>5.1162999999999998</v>
      </c>
      <c r="L59" s="157">
        <v>0.02</v>
      </c>
      <c r="M59" s="158">
        <v>0.15019999999999994</v>
      </c>
      <c r="N59" s="159">
        <v>0</v>
      </c>
      <c r="O59" s="159">
        <v>0</v>
      </c>
      <c r="P59" s="159">
        <v>0.80159999999999998</v>
      </c>
      <c r="Q59" s="159">
        <v>1</v>
      </c>
      <c r="R59" s="159">
        <v>1.4991000000000001</v>
      </c>
      <c r="S59" s="159">
        <v>0</v>
      </c>
      <c r="T59" s="159">
        <v>0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1.0046999999999997</v>
      </c>
      <c r="D60" s="180">
        <v>0.50110000000000032</v>
      </c>
      <c r="E60" s="159">
        <v>0</v>
      </c>
      <c r="F60" s="159">
        <v>1.5085</v>
      </c>
      <c r="G60" s="159">
        <v>2.0100000000000002</v>
      </c>
      <c r="H60" s="159">
        <v>3</v>
      </c>
      <c r="I60" s="159">
        <v>4.1928000000000001</v>
      </c>
      <c r="J60" s="159">
        <v>5.5160400000000003</v>
      </c>
      <c r="K60" s="185">
        <v>0</v>
      </c>
      <c r="L60" s="157">
        <v>0.80290000000000006</v>
      </c>
      <c r="M60" s="158">
        <v>0.30039999999999989</v>
      </c>
      <c r="N60" s="159">
        <v>0</v>
      </c>
      <c r="O60" s="159">
        <v>0.80239999999999989</v>
      </c>
      <c r="P60" s="159">
        <v>1.3042</v>
      </c>
      <c r="Q60" s="159">
        <v>1.8601997025706392</v>
      </c>
      <c r="R60" s="159">
        <v>2.4943565808767758</v>
      </c>
      <c r="S60" s="159">
        <v>2.9142000000000001</v>
      </c>
      <c r="T60" s="159">
        <v>0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0.10000000000000002</v>
      </c>
      <c r="D61" s="180">
        <v>0.30039999999999994</v>
      </c>
      <c r="E61" s="159">
        <v>0</v>
      </c>
      <c r="F61" s="159">
        <v>0</v>
      </c>
      <c r="G61" s="159">
        <v>3.5907184738955826</v>
      </c>
      <c r="H61" s="159">
        <v>4.0009120393120394</v>
      </c>
      <c r="I61" s="159">
        <v>4.4990795491524249</v>
      </c>
      <c r="J61" s="159">
        <v>0</v>
      </c>
      <c r="K61" s="185">
        <v>7.0221297340409929</v>
      </c>
      <c r="L61" s="157">
        <v>0.1</v>
      </c>
      <c r="M61" s="158">
        <v>0.15020000000000006</v>
      </c>
      <c r="N61" s="159">
        <v>0</v>
      </c>
      <c r="O61" s="159">
        <v>0</v>
      </c>
      <c r="P61" s="159">
        <v>0.50059999999999993</v>
      </c>
      <c r="Q61" s="159">
        <v>0.7</v>
      </c>
      <c r="R61" s="159">
        <v>0</v>
      </c>
      <c r="S61" s="159">
        <v>0</v>
      </c>
      <c r="T61" s="159">
        <v>0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0.80289999999999995</v>
      </c>
      <c r="D62" s="180">
        <v>0.18010000000000004</v>
      </c>
      <c r="E62" s="159">
        <v>0</v>
      </c>
      <c r="F62" s="159">
        <v>0</v>
      </c>
      <c r="G62" s="159">
        <v>1.5056</v>
      </c>
      <c r="H62" s="159">
        <v>2.99</v>
      </c>
      <c r="I62" s="159">
        <v>0</v>
      </c>
      <c r="J62" s="159">
        <v>0</v>
      </c>
      <c r="K62" s="185">
        <v>0</v>
      </c>
      <c r="L62" s="157">
        <v>0.80290000000000017</v>
      </c>
      <c r="M62" s="158">
        <v>0.30039999999999994</v>
      </c>
      <c r="N62" s="159">
        <v>0</v>
      </c>
      <c r="O62" s="159">
        <v>0.70179999999999998</v>
      </c>
      <c r="P62" s="159">
        <v>1.0024999999999999</v>
      </c>
      <c r="Q62" s="159">
        <v>2.2252618223601024</v>
      </c>
      <c r="R62" s="159">
        <v>0</v>
      </c>
      <c r="S62" s="159">
        <v>0</v>
      </c>
      <c r="T62" s="159">
        <v>0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6" t="s">
        <v>49</v>
      </c>
      <c r="C63" s="157">
        <v>2.0183999999999997</v>
      </c>
      <c r="D63" s="180">
        <v>1.5104</v>
      </c>
      <c r="E63" s="159">
        <v>0</v>
      </c>
      <c r="F63" s="159">
        <v>0</v>
      </c>
      <c r="G63" s="159">
        <v>0</v>
      </c>
      <c r="H63" s="159">
        <v>6.1677999999999997</v>
      </c>
      <c r="I63" s="159">
        <v>6.6464878585756431</v>
      </c>
      <c r="J63" s="159">
        <v>0</v>
      </c>
      <c r="K63" s="185">
        <v>6.9627999999999997</v>
      </c>
      <c r="L63" s="157">
        <v>0.4007</v>
      </c>
      <c r="M63" s="158">
        <v>0.50109999999999999</v>
      </c>
      <c r="N63" s="159">
        <v>0</v>
      </c>
      <c r="O63" s="159">
        <v>0.50109999999999999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1" t="s">
        <v>50</v>
      </c>
      <c r="C64" s="157">
        <v>2.0184000000000006</v>
      </c>
      <c r="D64" s="180">
        <v>0.18009999999999998</v>
      </c>
      <c r="E64" s="159">
        <v>0</v>
      </c>
      <c r="F64" s="159">
        <v>3.5567000000000002</v>
      </c>
      <c r="G64" s="159">
        <v>4.5939000000000005</v>
      </c>
      <c r="H64" s="159">
        <v>5.6407999999999996</v>
      </c>
      <c r="I64" s="159">
        <v>6.3847262295081961</v>
      </c>
      <c r="J64" s="159">
        <v>0</v>
      </c>
      <c r="K64" s="185">
        <v>0</v>
      </c>
      <c r="L64" s="157">
        <v>0.01</v>
      </c>
      <c r="M64" s="158">
        <v>0.02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2.5287999999999982</v>
      </c>
      <c r="D65" s="180">
        <v>0.25029866858287453</v>
      </c>
      <c r="E65" s="159">
        <v>0</v>
      </c>
      <c r="F65" s="159">
        <v>3.5566999999999998</v>
      </c>
      <c r="G65" s="159">
        <v>4.5939000000000014</v>
      </c>
      <c r="H65" s="159">
        <v>4.8548</v>
      </c>
      <c r="I65" s="159">
        <v>5.4773002546527909</v>
      </c>
      <c r="J65" s="159">
        <v>6.6971000000000007</v>
      </c>
      <c r="K65" s="185">
        <v>7.2290999999999999</v>
      </c>
      <c r="L65" s="157">
        <v>0</v>
      </c>
      <c r="M65" s="158">
        <v>1.9999999999999997E-2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1.5104</v>
      </c>
      <c r="D66" s="180">
        <v>0.50109999999999999</v>
      </c>
      <c r="E66" s="159">
        <v>0</v>
      </c>
      <c r="F66" s="159">
        <v>3.0417000000000001</v>
      </c>
      <c r="G66" s="159">
        <v>4.2307785858642823</v>
      </c>
      <c r="H66" s="159">
        <v>4.8548</v>
      </c>
      <c r="I66" s="159">
        <v>5.2174265822784802</v>
      </c>
      <c r="J66" s="159">
        <v>0</v>
      </c>
      <c r="K66" s="185">
        <v>7.4958</v>
      </c>
      <c r="L66" s="157">
        <v>0</v>
      </c>
      <c r="M66" s="158">
        <v>9.9999999999999992E-2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2.0183999999999993</v>
      </c>
      <c r="D67" s="180">
        <v>0.18010000000000001</v>
      </c>
      <c r="E67" s="159">
        <v>0</v>
      </c>
      <c r="F67" s="159">
        <v>3.0416999999999996</v>
      </c>
      <c r="G67" s="159">
        <v>4.0742000000000003</v>
      </c>
      <c r="H67" s="159">
        <v>0</v>
      </c>
      <c r="I67" s="159">
        <v>5.1163000000000007</v>
      </c>
      <c r="J67" s="159">
        <v>6.1677999999999997</v>
      </c>
      <c r="K67" s="185">
        <v>7.229099999999999</v>
      </c>
      <c r="L67" s="157">
        <v>0</v>
      </c>
      <c r="M67" s="158">
        <v>0.01</v>
      </c>
      <c r="N67" s="159">
        <v>0</v>
      </c>
      <c r="O67" s="159">
        <v>0</v>
      </c>
      <c r="P67" s="159">
        <v>0</v>
      </c>
      <c r="Q67" s="159">
        <v>0</v>
      </c>
      <c r="R67" s="159">
        <v>0.35060000000000002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2.0183999999999997</v>
      </c>
      <c r="D68" s="180">
        <v>0.18010000000000004</v>
      </c>
      <c r="E68" s="159">
        <v>0</v>
      </c>
      <c r="F68" s="159">
        <v>2.5287999999999999</v>
      </c>
      <c r="G68" s="159">
        <v>3.5566999999999998</v>
      </c>
      <c r="H68" s="159">
        <v>0</v>
      </c>
      <c r="I68" s="159">
        <v>4.5939000000000005</v>
      </c>
      <c r="J68" s="159">
        <v>5.528257142857143</v>
      </c>
      <c r="K68" s="185">
        <v>0</v>
      </c>
      <c r="L68" s="157">
        <v>0</v>
      </c>
      <c r="M68" s="158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2.0149341422929421</v>
      </c>
      <c r="D69" s="180">
        <v>0.85329999999999984</v>
      </c>
      <c r="E69" s="159">
        <v>0</v>
      </c>
      <c r="F69" s="159">
        <v>0</v>
      </c>
      <c r="G69" s="159">
        <v>1.7576000000000001</v>
      </c>
      <c r="H69" s="159">
        <v>3.3448723868507968</v>
      </c>
      <c r="I69" s="159">
        <v>3.7210382383149629</v>
      </c>
      <c r="J69" s="159">
        <v>0</v>
      </c>
      <c r="K69" s="185">
        <v>0</v>
      </c>
      <c r="L69" s="157">
        <v>5.0099999999999999E-2</v>
      </c>
      <c r="M69" s="158">
        <v>5.0099999999999999E-2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2.0184000000000002</v>
      </c>
      <c r="D70" s="180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85">
        <v>7.7633000000000001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5.0099999999999992E-2</v>
      </c>
      <c r="D71" s="180">
        <v>0.18009999999999998</v>
      </c>
      <c r="E71" s="159">
        <v>0</v>
      </c>
      <c r="F71" s="159">
        <v>1.2054</v>
      </c>
      <c r="G71" s="159">
        <v>3.026283188405797</v>
      </c>
      <c r="H71" s="159">
        <v>3.8390465116279069</v>
      </c>
      <c r="I71" s="159">
        <v>5.224298988918548</v>
      </c>
      <c r="J71" s="159">
        <v>0</v>
      </c>
      <c r="K71" s="185">
        <v>7.2290999999999999</v>
      </c>
      <c r="L71" s="157">
        <v>0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1.2132860173610831</v>
      </c>
      <c r="D72" s="180">
        <v>0.70220000000000005</v>
      </c>
      <c r="E72" s="159">
        <v>0</v>
      </c>
      <c r="F72" s="159">
        <v>2.0184000000000002</v>
      </c>
      <c r="G72" s="159">
        <v>4.5513732842767487</v>
      </c>
      <c r="H72" s="159">
        <v>6.8743690424805886</v>
      </c>
      <c r="I72" s="159">
        <v>6.2449163029187478</v>
      </c>
      <c r="J72" s="159">
        <v>6.1539491419044818</v>
      </c>
      <c r="K72" s="185">
        <v>0</v>
      </c>
      <c r="L72" s="157">
        <v>1.0046999999999997</v>
      </c>
      <c r="M72" s="158">
        <v>0.50109999999999999</v>
      </c>
      <c r="N72" s="159">
        <v>0</v>
      </c>
      <c r="O72" s="159">
        <v>0</v>
      </c>
      <c r="P72" s="159">
        <v>2.0184000000000002</v>
      </c>
      <c r="Q72" s="159">
        <v>0</v>
      </c>
      <c r="R72" s="159">
        <v>2.9446774193548388</v>
      </c>
      <c r="S72" s="159">
        <v>3.3841999999999999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0.20020000000000004</v>
      </c>
      <c r="D73" s="180">
        <v>0.40069999999999995</v>
      </c>
      <c r="E73" s="159">
        <v>0</v>
      </c>
      <c r="F73" s="159">
        <v>1.5104</v>
      </c>
      <c r="G73" s="159">
        <v>2.3243999999999998</v>
      </c>
      <c r="H73" s="159">
        <v>0</v>
      </c>
      <c r="I73" s="159">
        <v>5.9567000000000005</v>
      </c>
      <c r="J73" s="159">
        <v>0</v>
      </c>
      <c r="K73" s="185">
        <v>7.3357000000000001</v>
      </c>
      <c r="L73" s="157">
        <v>0</v>
      </c>
      <c r="M73" s="158">
        <v>5.0099999999999999E-2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2.1425287826060582</v>
      </c>
      <c r="D74" s="180">
        <v>0.50109999999999999</v>
      </c>
      <c r="E74" s="159">
        <v>0</v>
      </c>
      <c r="F74" s="159">
        <v>0</v>
      </c>
      <c r="G74" s="159">
        <v>0</v>
      </c>
      <c r="H74" s="159">
        <v>0</v>
      </c>
      <c r="I74" s="159">
        <v>6.9384513435862765</v>
      </c>
      <c r="J74" s="159">
        <v>7.1158000000000001</v>
      </c>
      <c r="K74" s="185">
        <v>7.5911</v>
      </c>
      <c r="L74" s="157">
        <v>0</v>
      </c>
      <c r="M74" s="158">
        <v>5.0099999999999999E-2</v>
      </c>
      <c r="N74" s="159">
        <v>0</v>
      </c>
      <c r="O74" s="159">
        <v>0</v>
      </c>
      <c r="P74" s="159">
        <v>0</v>
      </c>
      <c r="Q74" s="159">
        <v>0</v>
      </c>
      <c r="R74" s="159">
        <v>1.4888999999999999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2.0184000000000002</v>
      </c>
      <c r="D75" s="180">
        <v>0.18009999999999998</v>
      </c>
      <c r="E75" s="159">
        <v>0</v>
      </c>
      <c r="F75" s="159">
        <v>2.2181999999999999</v>
      </c>
      <c r="G75" s="159">
        <v>2.6169000000000002</v>
      </c>
      <c r="H75" s="159">
        <v>4.5</v>
      </c>
      <c r="I75" s="159">
        <v>5.3564999999999996</v>
      </c>
      <c r="J75" s="159">
        <v>0</v>
      </c>
      <c r="K75" s="185">
        <v>0</v>
      </c>
      <c r="L75" s="157">
        <v>0</v>
      </c>
      <c r="M75" s="158">
        <v>0.01</v>
      </c>
      <c r="N75" s="159">
        <v>0</v>
      </c>
      <c r="O75" s="159">
        <v>0</v>
      </c>
      <c r="P75" s="159">
        <v>0.20010000000000003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2.0184000000000002</v>
      </c>
      <c r="D76" s="180">
        <v>0.50109999999999988</v>
      </c>
      <c r="E76" s="159">
        <v>0</v>
      </c>
      <c r="F76" s="159">
        <v>3.5461999999999998</v>
      </c>
      <c r="G76" s="159">
        <v>4.5506000000000002</v>
      </c>
      <c r="H76" s="159">
        <v>6.0253798748139937</v>
      </c>
      <c r="I76" s="159">
        <v>6.5368193638301362</v>
      </c>
      <c r="J76" s="159">
        <v>0</v>
      </c>
      <c r="K76" s="185">
        <v>0</v>
      </c>
      <c r="L76" s="157">
        <v>0</v>
      </c>
      <c r="M76" s="158">
        <v>0.1</v>
      </c>
      <c r="N76" s="159">
        <v>0</v>
      </c>
      <c r="O76" s="159">
        <v>0</v>
      </c>
      <c r="P76" s="159">
        <v>0</v>
      </c>
      <c r="Q76" s="159">
        <v>0.3</v>
      </c>
      <c r="R76" s="159">
        <v>0.95243347659776478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0.5011000000000001</v>
      </c>
      <c r="D77" s="180">
        <v>0.18009999999999995</v>
      </c>
      <c r="E77" s="159">
        <v>0</v>
      </c>
      <c r="F77" s="159">
        <v>0</v>
      </c>
      <c r="G77" s="159">
        <v>3.5306000000000002</v>
      </c>
      <c r="H77" s="159">
        <v>4.8476821192052979</v>
      </c>
      <c r="I77" s="159">
        <v>0</v>
      </c>
      <c r="J77" s="159">
        <v>0</v>
      </c>
      <c r="K77" s="185">
        <v>0</v>
      </c>
      <c r="L77" s="157">
        <v>0</v>
      </c>
      <c r="M77" s="158">
        <v>5.0100000000000006E-2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1</v>
      </c>
      <c r="D78" s="180">
        <v>0.20000000000000004</v>
      </c>
      <c r="E78" s="159">
        <v>0</v>
      </c>
      <c r="F78" s="159">
        <v>2.2378734177215192</v>
      </c>
      <c r="G78" s="159">
        <v>3.0508125706522997</v>
      </c>
      <c r="H78" s="159">
        <v>4.3836154623308854</v>
      </c>
      <c r="I78" s="159">
        <v>4.16</v>
      </c>
      <c r="J78" s="159">
        <v>4.3099999999999996</v>
      </c>
      <c r="K78" s="185">
        <v>0</v>
      </c>
      <c r="L78" s="157">
        <v>0.1</v>
      </c>
      <c r="M78" s="158">
        <v>9.9999999999999992E-2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0.70220000000000016</v>
      </c>
      <c r="D79" s="180">
        <v>0.20020000000000004</v>
      </c>
      <c r="E79" s="159">
        <v>0</v>
      </c>
      <c r="F79" s="159">
        <v>0</v>
      </c>
      <c r="G79" s="159">
        <v>3.5305999999999997</v>
      </c>
      <c r="H79" s="159">
        <v>5</v>
      </c>
      <c r="I79" s="159">
        <v>0</v>
      </c>
      <c r="J79" s="159">
        <v>0</v>
      </c>
      <c r="K79" s="185">
        <v>0</v>
      </c>
      <c r="L79" s="157">
        <v>0</v>
      </c>
      <c r="M79" s="158">
        <v>0.01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0.11483074640726601</v>
      </c>
      <c r="D80" s="180">
        <v>0.20020000000000002</v>
      </c>
      <c r="E80" s="159">
        <v>0</v>
      </c>
      <c r="F80" s="159">
        <v>0</v>
      </c>
      <c r="G80" s="159">
        <v>3.0225</v>
      </c>
      <c r="H80" s="159">
        <v>5</v>
      </c>
      <c r="I80" s="159">
        <v>5.83</v>
      </c>
      <c r="J80" s="159">
        <v>0</v>
      </c>
      <c r="K80" s="185">
        <v>0</v>
      </c>
      <c r="L80" s="157">
        <v>5.0099999999999999E-2</v>
      </c>
      <c r="M80" s="158">
        <v>5.0100000000000006E-2</v>
      </c>
      <c r="N80" s="159">
        <v>0</v>
      </c>
      <c r="O80" s="159">
        <v>0</v>
      </c>
      <c r="P80" s="159">
        <v>0</v>
      </c>
      <c r="Q80" s="159">
        <v>1</v>
      </c>
      <c r="R80" s="159">
        <v>0</v>
      </c>
      <c r="S80" s="159">
        <v>3.0417000000000001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2.8095224508340704</v>
      </c>
      <c r="D81" s="180">
        <v>0.20019999999999993</v>
      </c>
      <c r="E81" s="159">
        <v>0</v>
      </c>
      <c r="F81" s="159">
        <v>3.5567000000000002</v>
      </c>
      <c r="G81" s="159">
        <v>4.5939000000000014</v>
      </c>
      <c r="H81" s="159">
        <v>6.1677999999999997</v>
      </c>
      <c r="I81" s="159">
        <v>6.4664064104853232</v>
      </c>
      <c r="J81" s="159">
        <v>8.2998999999999992</v>
      </c>
      <c r="K81" s="185">
        <v>0</v>
      </c>
      <c r="L81" s="157">
        <v>0.20020000000000002</v>
      </c>
      <c r="M81" s="158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86" t="s">
        <v>68</v>
      </c>
      <c r="C82" s="157">
        <v>1.5104000000000004</v>
      </c>
      <c r="D82" s="180">
        <v>0.50109999999999988</v>
      </c>
      <c r="E82" s="159">
        <v>0</v>
      </c>
      <c r="F82" s="159">
        <v>3.0416999999999996</v>
      </c>
      <c r="G82" s="159">
        <v>4.5938999999999997</v>
      </c>
      <c r="H82" s="159">
        <v>4.8548</v>
      </c>
      <c r="I82" s="159">
        <v>5.4561647804926467</v>
      </c>
      <c r="J82" s="159">
        <v>0</v>
      </c>
      <c r="K82" s="185">
        <v>0</v>
      </c>
      <c r="L82" s="157">
        <v>0</v>
      </c>
      <c r="M82" s="158">
        <v>0.1502</v>
      </c>
      <c r="N82" s="159">
        <v>0</v>
      </c>
      <c r="O82" s="159">
        <v>0.75259999999999994</v>
      </c>
      <c r="P82" s="159">
        <v>1.2571999999999999</v>
      </c>
      <c r="Q82" s="159">
        <v>0</v>
      </c>
      <c r="R82" s="159">
        <v>2.0750204903657896</v>
      </c>
      <c r="S82" s="159">
        <v>0</v>
      </c>
      <c r="T82" s="159">
        <v>0</v>
      </c>
      <c r="U82" s="159">
        <v>0</v>
      </c>
      <c r="V82" s="160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69</v>
      </c>
      <c r="C83" s="193">
        <v>2.0183999999999997</v>
      </c>
      <c r="D83" s="194">
        <v>0.5011000000000001</v>
      </c>
      <c r="E83" s="195">
        <v>0</v>
      </c>
      <c r="F83" s="195">
        <v>0</v>
      </c>
      <c r="G83" s="195">
        <v>3.5305999999999993</v>
      </c>
      <c r="H83" s="195">
        <v>4.0494666666666665</v>
      </c>
      <c r="I83" s="195">
        <v>5.6407999999999996</v>
      </c>
      <c r="J83" s="195">
        <v>5.6722000000000001</v>
      </c>
      <c r="K83" s="196">
        <v>0</v>
      </c>
      <c r="L83" s="193">
        <v>0</v>
      </c>
      <c r="M83" s="197">
        <v>0.1502</v>
      </c>
      <c r="N83" s="195">
        <v>0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92" t="s">
        <v>92</v>
      </c>
      <c r="C84" s="193">
        <v>1.0046999999999999</v>
      </c>
      <c r="D84" s="194">
        <v>1.1785563427144974</v>
      </c>
      <c r="E84" s="195">
        <v>0</v>
      </c>
      <c r="F84" s="195">
        <v>0</v>
      </c>
      <c r="G84" s="195">
        <v>0</v>
      </c>
      <c r="H84" s="195">
        <v>4.181366462668362</v>
      </c>
      <c r="I84" s="195">
        <v>6.028406702452358</v>
      </c>
      <c r="J84" s="195">
        <v>0</v>
      </c>
      <c r="K84" s="196">
        <v>0</v>
      </c>
      <c r="L84" s="193">
        <v>0</v>
      </c>
      <c r="M84" s="197">
        <v>0.88258505700097967</v>
      </c>
      <c r="N84" s="195">
        <v>0</v>
      </c>
      <c r="O84" s="195">
        <v>0</v>
      </c>
      <c r="P84" s="195">
        <v>1.0037999999999998</v>
      </c>
      <c r="Q84" s="195">
        <v>1.2539</v>
      </c>
      <c r="R84" s="195">
        <v>1.9997666711109627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86" t="s">
        <v>71</v>
      </c>
      <c r="C85" s="193">
        <v>2.0200000000000005</v>
      </c>
      <c r="D85" s="194">
        <v>0</v>
      </c>
      <c r="E85" s="195">
        <v>0</v>
      </c>
      <c r="F85" s="195">
        <v>0</v>
      </c>
      <c r="G85" s="195">
        <v>0</v>
      </c>
      <c r="H85" s="195">
        <v>3.73</v>
      </c>
      <c r="I85" s="195">
        <v>4.2</v>
      </c>
      <c r="J85" s="195">
        <v>0</v>
      </c>
      <c r="K85" s="196">
        <v>0</v>
      </c>
      <c r="L85" s="193">
        <v>0</v>
      </c>
      <c r="M85" s="197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2" t="s">
        <v>38</v>
      </c>
      <c r="C86" s="193">
        <v>1.2066999999999999</v>
      </c>
      <c r="D86" s="194">
        <v>0.80289999999999984</v>
      </c>
      <c r="E86" s="195">
        <v>0</v>
      </c>
      <c r="F86" s="195">
        <v>0</v>
      </c>
      <c r="G86" s="195">
        <v>2.7336</v>
      </c>
      <c r="H86" s="195">
        <v>0</v>
      </c>
      <c r="I86" s="195">
        <v>6.203594826849784</v>
      </c>
      <c r="J86" s="195">
        <v>6.6970999999999998</v>
      </c>
      <c r="K86" s="196">
        <v>0</v>
      </c>
      <c r="L86" s="193">
        <v>0</v>
      </c>
      <c r="M86" s="197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1.5274213659667593</v>
      </c>
      <c r="S86" s="195">
        <v>1.8149000000000002</v>
      </c>
      <c r="T86" s="195">
        <v>0</v>
      </c>
      <c r="U86" s="195">
        <v>0</v>
      </c>
      <c r="V86" s="198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ht="8.25" customHeight="1">
      <c r="A87" s="147"/>
      <c r="B87" s="199" t="s">
        <v>72</v>
      </c>
      <c r="C87" s="167">
        <v>2.0183999999999997</v>
      </c>
      <c r="D87" s="168">
        <v>0.3004</v>
      </c>
      <c r="E87" s="169">
        <v>0</v>
      </c>
      <c r="F87" s="169">
        <v>2.1166</v>
      </c>
      <c r="G87" s="169">
        <v>4.04</v>
      </c>
      <c r="H87" s="169">
        <v>4.5452212993342318</v>
      </c>
      <c r="I87" s="169">
        <v>6.1594990663152975</v>
      </c>
      <c r="J87" s="169">
        <v>0</v>
      </c>
      <c r="K87" s="200">
        <v>0</v>
      </c>
      <c r="L87" s="167">
        <v>0.20019999999999999</v>
      </c>
      <c r="M87" s="183">
        <v>0.20019999999999999</v>
      </c>
      <c r="N87" s="169">
        <v>0</v>
      </c>
      <c r="O87" s="169">
        <v>0</v>
      </c>
      <c r="P87" s="169">
        <v>0</v>
      </c>
      <c r="Q87" s="169">
        <v>0</v>
      </c>
      <c r="R87" s="169">
        <v>2.577315373272373</v>
      </c>
      <c r="S87" s="169">
        <v>0</v>
      </c>
      <c r="T87" s="169">
        <v>0</v>
      </c>
      <c r="U87" s="169">
        <v>0</v>
      </c>
      <c r="V87" s="170">
        <v>0</v>
      </c>
      <c r="W87" s="96"/>
      <c r="X87" s="154"/>
      <c r="Y87" s="96"/>
      <c r="Z87" s="96"/>
      <c r="AA87" s="96"/>
      <c r="AB87" s="96"/>
      <c r="AC87" s="96"/>
      <c r="AD87" s="96"/>
      <c r="AE87" s="96"/>
    </row>
    <row r="88" spans="1:31" s="206" customFormat="1" ht="12.75" customHeight="1">
      <c r="A88" s="201"/>
      <c r="B88" s="202" t="s">
        <v>93</v>
      </c>
      <c r="C88" s="203"/>
      <c r="D88" s="203"/>
      <c r="E88" s="203"/>
      <c r="F88" s="203"/>
      <c r="G88" s="203"/>
      <c r="H88" s="203"/>
      <c r="I88" s="203"/>
      <c r="J88" s="202" t="s">
        <v>102</v>
      </c>
      <c r="K88" s="202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154"/>
      <c r="Y88" s="205"/>
      <c r="Z88" s="205"/>
      <c r="AA88" s="205"/>
      <c r="AB88" s="205"/>
      <c r="AC88" s="205"/>
      <c r="AD88" s="205"/>
      <c r="AE88" s="205"/>
    </row>
    <row r="89" spans="1:31" ht="12" customHeight="1">
      <c r="B89" s="261"/>
      <c r="C89" s="263" t="s">
        <v>6</v>
      </c>
      <c r="D89" s="263"/>
      <c r="E89" s="263"/>
      <c r="F89" s="263"/>
      <c r="G89" s="263"/>
      <c r="H89" s="263"/>
      <c r="L89" s="207"/>
      <c r="M89" s="208"/>
      <c r="N89" s="208"/>
      <c r="O89" s="208"/>
      <c r="P89" s="208"/>
      <c r="Q89" s="208"/>
      <c r="R89" s="208"/>
      <c r="S89" s="208"/>
      <c r="T89" s="208"/>
      <c r="U89" s="209">
        <v>0</v>
      </c>
      <c r="V89" s="207"/>
      <c r="W89" s="208"/>
      <c r="X89" s="154"/>
      <c r="Y89" s="96"/>
      <c r="Z89" s="96"/>
      <c r="AA89" s="96"/>
      <c r="AB89" s="96"/>
      <c r="AC89" s="96"/>
      <c r="AD89" s="96"/>
      <c r="AE89" s="96"/>
    </row>
    <row r="90" spans="1:31" ht="15.75" customHeight="1">
      <c r="B90" s="262"/>
      <c r="C90" s="263" t="s">
        <v>94</v>
      </c>
      <c r="D90" s="263"/>
      <c r="E90" s="263"/>
      <c r="F90" s="263"/>
      <c r="G90" s="263"/>
      <c r="H90" s="210" t="s">
        <v>95</v>
      </c>
      <c r="L90" s="211"/>
      <c r="M90" s="208"/>
      <c r="N90" s="208"/>
      <c r="O90" s="208"/>
      <c r="P90" s="208"/>
      <c r="Q90" s="208"/>
      <c r="R90" s="208"/>
      <c r="S90" s="208"/>
      <c r="T90" s="208"/>
      <c r="U90" s="209"/>
      <c r="V90" s="207"/>
      <c r="W90" s="208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2" t="s">
        <v>96</v>
      </c>
      <c r="C91" s="212">
        <v>56</v>
      </c>
      <c r="D91" s="212">
        <v>91</v>
      </c>
      <c r="E91" s="212">
        <v>112</v>
      </c>
      <c r="F91" s="212">
        <v>182</v>
      </c>
      <c r="G91" s="212">
        <v>364</v>
      </c>
      <c r="H91" s="212">
        <v>364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9.75" customHeight="1">
      <c r="B92" s="212" t="s">
        <v>97</v>
      </c>
      <c r="C92" s="213">
        <v>0</v>
      </c>
      <c r="D92" s="213">
        <v>3.75</v>
      </c>
      <c r="E92" s="213">
        <v>0</v>
      </c>
      <c r="F92" s="213">
        <v>4.5</v>
      </c>
      <c r="G92" s="213">
        <v>6</v>
      </c>
      <c r="H92" s="213">
        <v>6</v>
      </c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10.5" customHeight="1">
      <c r="B93" s="214" t="s">
        <v>98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 ht="7.5" customHeight="1">
      <c r="B94" s="215" t="s">
        <v>85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21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:31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154"/>
      <c r="Y97" s="96"/>
      <c r="Z97" s="96"/>
      <c r="AA97" s="96"/>
      <c r="AB97" s="96"/>
      <c r="AC97" s="96"/>
      <c r="AD97" s="96"/>
      <c r="AE97" s="96"/>
    </row>
    <row r="98" spans="2:31">
      <c r="X98" s="154"/>
    </row>
    <row r="99" spans="2:31">
      <c r="X99" s="154"/>
    </row>
    <row r="100" spans="2:31">
      <c r="X100" s="154"/>
    </row>
    <row r="101" spans="2:31">
      <c r="X101" s="154"/>
    </row>
    <row r="102" spans="2:31">
      <c r="X102" s="154"/>
    </row>
    <row r="103" spans="2:31">
      <c r="X103" s="154"/>
    </row>
    <row r="104" spans="2:31">
      <c r="X104" s="154"/>
    </row>
    <row r="105" spans="2:31">
      <c r="X105" s="154"/>
    </row>
    <row r="106" spans="2:31">
      <c r="X106" s="154"/>
    </row>
    <row r="107" spans="2:31">
      <c r="X107" s="154"/>
    </row>
    <row r="108" spans="2:31">
      <c r="X108" s="154"/>
    </row>
    <row r="109" spans="2:31">
      <c r="X109" s="154"/>
    </row>
    <row r="110" spans="2:31">
      <c r="X110" s="154"/>
    </row>
    <row r="111" spans="2:31">
      <c r="X111" s="154"/>
    </row>
    <row r="112" spans="2:31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  <row r="117" spans="24:24">
      <c r="X117" s="154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9:B90"/>
    <mergeCell ref="C89:H89"/>
    <mergeCell ref="C90:G90"/>
    <mergeCell ref="L15:L17"/>
    <mergeCell ref="M15:T16"/>
  </mergeCells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2017-08-08T21:08:01Z</cp:lastPrinted>
  <dcterms:created xsi:type="dcterms:W3CDTF">2017-08-08T21:00:37Z</dcterms:created>
  <dcterms:modified xsi:type="dcterms:W3CDTF">2017-08-08T21:08:14Z</dcterms:modified>
</cp:coreProperties>
</file>