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610" windowHeight="8280" activeTab="1"/>
  </bookViews>
  <sheets>
    <sheet name="ACT" sheetId="1" r:id="rId1"/>
    <sheet name="PAS" sheetId="3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<sst xmlns="http://schemas.openxmlformats.org/spreadsheetml/2006/main" count="221" uniqueCount="99">
  <si>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</si>
  <si>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</si>
  <si>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</si>
  <si>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</si>
  <si>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</si>
  <si>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</si>
  <si>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</si>
  <si>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</si>
  <si>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</si>
  <si>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</si>
  <si>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</si>
  <si>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</si>
  <si>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</si>
  <si>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</si>
  <si>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</si>
  <si>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</si>
  <si>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</si>
  <si>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</si>
  <si>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</si>
  <si>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</si>
  <si>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</si>
  <si>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</si>
  <si>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</si>
  <si>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</si>
  <si>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</si>
  <si>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</si>
  <si>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</si>
  <si>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</si>
  <si>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</si>
  <si>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</si>
  <si>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</si>
  <si>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</si>
  <si>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</si>
  <si>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</si>
  <si>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</si>
  <si>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</si>
  <si>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</si>
  <si>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</si>
  <si>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</si>
  <si>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</si>
  <si>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</si>
  <si>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</si>
  <si>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</si>
  <si>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</si>
  <si>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</si>
  <si>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</si>
  <si>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</si>
  <si>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</si>
  <si>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</si>
  <si>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</si>
  <si>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</si>
  <si>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</si>
  <si>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</si>
  <si>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</si>
  <si>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</si>
  <si>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</si>
  <si>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</si>
  <si>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</si>
  <si>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</si>
  <si>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</si>
  <si>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</si>
  <si>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</si>
  <si>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</si>
  <si>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</si>
  <si>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</si>
  <si>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</si>
  <si>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</si>
  <si>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</si>
  <si>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</si>
  <si>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</si>
  <si>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</si>
  <si>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</si>
  <si>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</si>
  <si>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</si>
  <si>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</si>
  <si>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</si>
  <si>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</si>
  <si>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</si>
  <si>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</si>
  <si>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</si>
  <si>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</si>
  <si>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</si>
  <si>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</si>
  <si>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</si>
  <si>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</si>
  <si>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</si>
  <si>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</si>
  <si>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</si>
  <si>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</si>
  <si>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21 al 27 de julio de 2014</t>
  </si>
  <si>
    <t>Semana del  21 de julio de 2014 al 27 de julio de 2014</t>
  </si>
  <si>
    <t>Tasas de interés de referencia vigentes  del  31/07/14 al 06/08/2014</t>
  </si>
  <si>
    <t/>
  </si>
  <si>
    <t>TASAS DE INTERÉS DE LOS VALORES DE VENTA DIRECTA DEL BCB  DEL VIERNES 25/07/2014 AL JUEVES 31/07/2014</t>
  </si>
  <si>
    <t>BANCO PYME LOS ANDES</t>
  </si>
  <si>
    <t>BANCO FASSIL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</si>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</sst>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15" fillId="3" borderId="0" xfId="2" quotePrefix="1" applyFont="1" applyFill="1" applyBorder="1" applyAlignment="1">
      <alignment horizontal="left"/>
    </xf>
    <xf numFmtId="0" fontId="32" fillId="3" borderId="0" xfId="2" applyFont="1" applyFill="1" applyBorder="1"/>
    <xf numFmtId="0" fontId="15" fillId="3" borderId="0" xfId="2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17" fillId="0" borderId="0" xfId="2" applyFill="1"/>
    <xf numFmtId="0" fontId="17" fillId="0" borderId="0" xfId="2" applyFill="1" applyBorder="1"/>
    <xf numFmtId="0" fontId="11" fillId="0" borderId="0" xfId="1" applyFont="1" applyFill="1" applyBorder="1" applyAlignment="1">
      <alignment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33032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703125" defaultRowHeight="12.75"/>
  <cols>
    <col min="1" max="1" width="3.4257812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47" customFormat="1" ht="15">
      <c r="D1" s="148"/>
      <c r="E1" s="149"/>
      <c r="F1" s="149"/>
      <c r="G1" s="149"/>
      <c r="H1" s="149"/>
      <c r="I1" s="148"/>
      <c r="J1" s="149"/>
      <c r="K1" s="149"/>
      <c r="L1" s="149"/>
      <c r="M1" s="149"/>
      <c r="N1" s="148"/>
      <c r="O1" s="148"/>
      <c r="Q1" s="150"/>
      <c r="R1" s="151"/>
      <c r="S1" s="151"/>
      <c r="T1" s="150"/>
      <c r="U1" s="150"/>
      <c r="V1" s="150"/>
      <c r="W1" s="150"/>
      <c r="X1" s="151"/>
      <c r="Y1" s="151"/>
    </row>
    <row r="2" spans="2:31" s="147" customFormat="1" ht="15"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  <c r="O2" s="153"/>
      <c r="Q2" s="154"/>
      <c r="R2" s="155"/>
      <c r="S2" s="155"/>
      <c r="T2" s="156"/>
      <c r="U2" s="156"/>
      <c r="V2" s="156"/>
      <c r="W2" s="156"/>
      <c r="X2" s="155"/>
      <c r="Y2" s="155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9" t="s">
        <v>2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2:31" ht="16.5" customHeight="1">
      <c r="C8" s="6"/>
      <c r="D8" s="190" t="s">
        <v>3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S8" s="191" t="s">
        <v>89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3"/>
    </row>
    <row r="9" spans="2:31" ht="16.5" customHeight="1">
      <c r="C9" s="6"/>
      <c r="D9" s="190" t="s">
        <v>89</v>
      </c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S9" s="191" t="s">
        <v>90</v>
      </c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3"/>
    </row>
    <row r="10" spans="2:31" ht="2.25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2:31" ht="13.5" thickBot="1">
      <c r="C11" s="178" t="s">
        <v>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2:31" ht="15" customHeight="1">
      <c r="C12" s="179" t="s">
        <v>5</v>
      </c>
      <c r="D12" s="182" t="s">
        <v>6</v>
      </c>
      <c r="E12" s="183"/>
      <c r="F12" s="183"/>
      <c r="G12" s="183"/>
      <c r="H12" s="184"/>
      <c r="I12" s="182" t="s">
        <v>7</v>
      </c>
      <c r="J12" s="183"/>
      <c r="K12" s="183"/>
      <c r="L12" s="183"/>
      <c r="M12" s="184"/>
      <c r="N12" s="185" t="s">
        <v>8</v>
      </c>
      <c r="O12" s="187" t="s">
        <v>9</v>
      </c>
    </row>
    <row r="13" spans="2:31" ht="15" customHeight="1">
      <c r="C13" s="180"/>
      <c r="D13" s="173" t="s">
        <v>10</v>
      </c>
      <c r="E13" s="175" t="s">
        <v>11</v>
      </c>
      <c r="F13" s="175" t="s">
        <v>12</v>
      </c>
      <c r="G13" s="175" t="s">
        <v>13</v>
      </c>
      <c r="H13" s="171" t="s">
        <v>14</v>
      </c>
      <c r="I13" s="173" t="s">
        <v>10</v>
      </c>
      <c r="J13" s="175" t="s">
        <v>11</v>
      </c>
      <c r="K13" s="175" t="s">
        <v>12</v>
      </c>
      <c r="L13" s="175" t="s">
        <v>13</v>
      </c>
      <c r="M13" s="171" t="s">
        <v>14</v>
      </c>
      <c r="N13" s="186"/>
      <c r="O13" s="188"/>
    </row>
    <row r="14" spans="2:31" ht="14.25" thickBot="1">
      <c r="C14" s="181"/>
      <c r="D14" s="174"/>
      <c r="E14" s="176"/>
      <c r="F14" s="177"/>
      <c r="G14" s="176"/>
      <c r="H14" s="172"/>
      <c r="I14" s="174"/>
      <c r="J14" s="176"/>
      <c r="K14" s="177"/>
      <c r="L14" s="176"/>
      <c r="M14" s="172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6.1876373784237932</v>
      </c>
      <c r="E16" s="15">
        <v>7.0603857271727861</v>
      </c>
      <c r="F16" s="15">
        <v>13.94232372843673</v>
      </c>
      <c r="G16" s="15">
        <v>9.6199513496369704</v>
      </c>
      <c r="H16" s="15">
        <v>6.9890434039465683</v>
      </c>
      <c r="I16" s="15">
        <v>0</v>
      </c>
      <c r="J16" s="15">
        <v>7.1859000000000002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4.8425409533122519</v>
      </c>
      <c r="E17" s="19">
        <v>7.0449939132841113</v>
      </c>
      <c r="F17" s="19">
        <v>11.038111217384355</v>
      </c>
      <c r="G17" s="19">
        <v>14.426574466473447</v>
      </c>
      <c r="H17" s="19">
        <v>8.6432751972088262</v>
      </c>
      <c r="I17" s="19">
        <v>0</v>
      </c>
      <c r="J17" s="19">
        <v>9.0362341772151904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6.1709055888410926</v>
      </c>
      <c r="E18" s="19">
        <v>8.4538712997292702</v>
      </c>
      <c r="F18" s="19">
        <v>16.578337644140355</v>
      </c>
      <c r="G18" s="19">
        <v>17.755131525459859</v>
      </c>
      <c r="H18" s="19">
        <v>9.064214142315242</v>
      </c>
      <c r="I18" s="19">
        <v>0</v>
      </c>
      <c r="J18" s="19">
        <v>10.433936201439304</v>
      </c>
      <c r="K18" s="19">
        <v>10.58082908355016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6.3576631927152603</v>
      </c>
      <c r="E19" s="19">
        <v>7.7107102321582026</v>
      </c>
      <c r="F19" s="19">
        <v>16.599779646661879</v>
      </c>
      <c r="G19" s="19">
        <v>10.538682685242675</v>
      </c>
      <c r="H19" s="19">
        <v>7.9399237531276894</v>
      </c>
      <c r="I19" s="19">
        <v>8.6826000000000008</v>
      </c>
      <c r="J19" s="19">
        <v>10.497951544938195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0</v>
      </c>
      <c r="E20" s="19">
        <v>5.8647</v>
      </c>
      <c r="F20" s="19">
        <v>18.728107721204591</v>
      </c>
      <c r="G20" s="19">
        <v>8.3750229816201767</v>
      </c>
      <c r="H20" s="19">
        <v>7.492032296597106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6.1362999999999994</v>
      </c>
      <c r="E21" s="19">
        <v>7.2373088085798969</v>
      </c>
      <c r="F21" s="19">
        <v>18.893563344734748</v>
      </c>
      <c r="G21" s="19">
        <v>18.86323941466847</v>
      </c>
      <c r="H21" s="19">
        <v>8.9453974245452859</v>
      </c>
      <c r="I21" s="19">
        <v>0</v>
      </c>
      <c r="J21" s="19">
        <v>7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6.0872133325262325</v>
      </c>
      <c r="E22" s="19">
        <v>8.0220584244608233</v>
      </c>
      <c r="F22" s="19">
        <v>18.837714882914135</v>
      </c>
      <c r="G22" s="19">
        <v>12.28305045060868</v>
      </c>
      <c r="H22" s="19">
        <v>7.1019631111621866</v>
      </c>
      <c r="I22" s="19">
        <v>7.4966507042253525</v>
      </c>
      <c r="J22" s="19">
        <v>7.2222877090752124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9.2987931234452272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6.2563769817282511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8.2714999999999996</v>
      </c>
      <c r="F26" s="15">
        <v>8.4903097689165641</v>
      </c>
      <c r="G26" s="15">
        <v>8.8283000000000005</v>
      </c>
      <c r="H26" s="15">
        <v>6.6510584101212169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6.2014003684616643</v>
      </c>
      <c r="H27" s="19">
        <v>6.6970999999999998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6.1678000000000006</v>
      </c>
      <c r="G28" s="19">
        <v>9.5372259405746309</v>
      </c>
      <c r="H28" s="19">
        <v>7.2290999999999999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10.426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12.617100000000001</v>
      </c>
      <c r="H31" s="19">
        <v>14.979699999999999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9.3808000000000007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0</v>
      </c>
      <c r="F35" s="34">
        <v>17.669739718505006</v>
      </c>
      <c r="G35" s="34">
        <v>18.581737443062998</v>
      </c>
      <c r="H35" s="34">
        <v>12.665796131022228</v>
      </c>
      <c r="I35" s="34">
        <v>0</v>
      </c>
      <c r="J35" s="34">
        <v>2.5287999999999999</v>
      </c>
      <c r="K35" s="34">
        <v>16.959033333333334</v>
      </c>
      <c r="L35" s="34">
        <v>12.585018275222801</v>
      </c>
      <c r="M35" s="34">
        <v>12.1259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18.697067273298156</v>
      </c>
      <c r="G36" s="37">
        <v>21.033363859670089</v>
      </c>
      <c r="H36" s="37">
        <v>16.615400000000001</v>
      </c>
      <c r="I36" s="37">
        <v>0</v>
      </c>
      <c r="J36" s="37">
        <v>12.917</v>
      </c>
      <c r="K36" s="37">
        <v>15.1616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13.45774827586207</v>
      </c>
      <c r="G37" s="37">
        <v>20.007878947368422</v>
      </c>
      <c r="H37" s="37">
        <v>11.571999999999999</v>
      </c>
      <c r="I37" s="37">
        <v>0</v>
      </c>
      <c r="J37" s="37">
        <v>0</v>
      </c>
      <c r="K37" s="37">
        <v>18.978200000000001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18.643204178272981</v>
      </c>
      <c r="G38" s="37">
        <v>20.906443910806175</v>
      </c>
      <c r="H38" s="37">
        <v>0</v>
      </c>
      <c r="I38" s="37">
        <v>0</v>
      </c>
      <c r="J38" s="37">
        <v>0</v>
      </c>
      <c r="K38" s="37">
        <v>16.451079310344827</v>
      </c>
      <c r="L38" s="37">
        <v>20.948499999999999</v>
      </c>
      <c r="M38" s="37">
        <v>13.8033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13.802779317697228</v>
      </c>
      <c r="H39" s="37">
        <v>5.6407999999999996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11.571999999999999</v>
      </c>
      <c r="G40" s="37">
        <v>14.584733333333334</v>
      </c>
      <c r="H40" s="37">
        <v>10.361800000000001</v>
      </c>
      <c r="I40" s="37">
        <v>0</v>
      </c>
      <c r="J40" s="37">
        <v>0</v>
      </c>
      <c r="K40" s="37">
        <v>12.876115145005368</v>
      </c>
      <c r="L40" s="37">
        <v>18.389199999999999</v>
      </c>
      <c r="M40" s="37">
        <v>10.361800000000001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14.69755306122449</v>
      </c>
      <c r="G41" s="37">
        <v>17.630287591240876</v>
      </c>
      <c r="H41" s="37">
        <v>0</v>
      </c>
      <c r="I41" s="37">
        <v>0</v>
      </c>
      <c r="J41" s="37">
        <v>0</v>
      </c>
      <c r="K41" s="37">
        <v>10.471299999999999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11.452036175007041</v>
      </c>
      <c r="G42" s="37">
        <v>13.303415963557139</v>
      </c>
      <c r="H42" s="37">
        <v>11.020300000000001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18.363554920759146</v>
      </c>
      <c r="G43" s="37">
        <v>17.998834033050471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14.552251291512915</v>
      </c>
      <c r="G44" s="37">
        <v>16.695535099337746</v>
      </c>
      <c r="H44" s="37">
        <v>0</v>
      </c>
      <c r="I44" s="37">
        <v>0</v>
      </c>
      <c r="J44" s="37">
        <v>0</v>
      </c>
      <c r="K44" s="37">
        <v>12.4038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11.793299999999999</v>
      </c>
      <c r="F45" s="37">
        <v>16.43416327918893</v>
      </c>
      <c r="G45" s="37">
        <v>18.638853739463144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13.400370052083332</v>
      </c>
      <c r="G46" s="37">
        <v>15.368747477999571</v>
      </c>
      <c r="H46" s="37">
        <v>0</v>
      </c>
      <c r="I46" s="37">
        <v>0</v>
      </c>
      <c r="J46" s="37">
        <v>0</v>
      </c>
      <c r="K46" s="37">
        <v>14.085000000000001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28.072700000000001</v>
      </c>
      <c r="G47" s="37">
        <v>26.12856108786611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17.573383917775089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18.998184920634923</v>
      </c>
      <c r="G49" s="37">
        <v>17.262929725675097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14.842964348677766</v>
      </c>
      <c r="G50" s="37">
        <v>17.948523076923077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16.675374556213015</v>
      </c>
      <c r="G51" s="37">
        <v>17.557177627153198</v>
      </c>
      <c r="H51" s="37">
        <v>12.682499999999999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16.313258413185128</v>
      </c>
      <c r="G52" s="37">
        <v>19.660993614130437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19.321253500000001</v>
      </c>
      <c r="G53" s="37">
        <v>18.875598943601975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21.574769277229716</v>
      </c>
      <c r="G54" s="37">
        <v>24.065353300733495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0</v>
      </c>
      <c r="G55" s="37">
        <v>15.861576036700873</v>
      </c>
      <c r="H55" s="37">
        <v>7.23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11.457409174311927</v>
      </c>
      <c r="G56" s="37">
        <v>15.939311082206034</v>
      </c>
      <c r="H56" s="37">
        <v>5.6408000000000005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19.972432000000001</v>
      </c>
      <c r="G57" s="37">
        <v>21.939099999999996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18.121218691588783</v>
      </c>
      <c r="G58" s="37">
        <v>17.476209048254063</v>
      </c>
      <c r="H58" s="37">
        <v>8.0560500000000008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16.300938255033557</v>
      </c>
      <c r="G59" s="37">
        <v>18.123628106508875</v>
      </c>
      <c r="H59" s="37">
        <v>0</v>
      </c>
      <c r="I59" s="37">
        <v>0</v>
      </c>
      <c r="J59" s="37">
        <v>0</v>
      </c>
      <c r="K59" s="37">
        <v>11.848599999999999</v>
      </c>
      <c r="L59" s="37">
        <v>10.471299999999999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16.075500000000002</v>
      </c>
      <c r="G60" s="41">
        <v>17.999755357142856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8.0374223300970868</v>
      </c>
      <c r="F62" s="34">
        <v>17.993661353607465</v>
      </c>
      <c r="G62" s="34">
        <v>24.54103522518206</v>
      </c>
      <c r="H62" s="34">
        <v>16.268011495132729</v>
      </c>
      <c r="I62" s="34">
        <v>0</v>
      </c>
      <c r="J62" s="34">
        <v>0</v>
      </c>
      <c r="K62" s="34">
        <v>12.129478181818181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10.725888790723356</v>
      </c>
      <c r="F63" s="37">
        <v>15.757431254386519</v>
      </c>
      <c r="G63" s="37">
        <v>10.984643414432469</v>
      </c>
      <c r="H63" s="37">
        <v>11.706271086487384</v>
      </c>
      <c r="I63" s="37">
        <v>0</v>
      </c>
      <c r="J63" s="37">
        <v>0</v>
      </c>
      <c r="K63" s="37">
        <v>0</v>
      </c>
      <c r="L63" s="37">
        <v>7.8190666666666671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8.7217001923072228</v>
      </c>
      <c r="F64" s="37">
        <v>16.75009528442925</v>
      </c>
      <c r="G64" s="19">
        <v>23.293869992658276</v>
      </c>
      <c r="H64" s="37">
        <v>10.72478367584335</v>
      </c>
      <c r="I64" s="37">
        <v>0</v>
      </c>
      <c r="J64" s="37">
        <v>8.5196923076923081</v>
      </c>
      <c r="K64" s="37">
        <v>11.717132307692308</v>
      </c>
      <c r="L64" s="37">
        <v>0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0</v>
      </c>
      <c r="E65" s="37">
        <v>21.032943659488293</v>
      </c>
      <c r="F65" s="37">
        <v>20.024135477776689</v>
      </c>
      <c r="G65" s="37">
        <v>22.730871296176034</v>
      </c>
      <c r="H65" s="37">
        <v>11.571999999999999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6.1002960969044411</v>
      </c>
      <c r="E66" s="37">
        <v>9.9258835406760895</v>
      </c>
      <c r="F66" s="37">
        <v>20.171501716503045</v>
      </c>
      <c r="G66" s="37">
        <v>31.302524986849026</v>
      </c>
      <c r="H66" s="37">
        <v>11.257382571155174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0</v>
      </c>
      <c r="E67" s="37">
        <v>8.6171661249561229</v>
      </c>
      <c r="F67" s="37">
        <v>18.794757266648904</v>
      </c>
      <c r="G67" s="37">
        <v>19.489257074947574</v>
      </c>
      <c r="H67" s="37">
        <v>12.426592901878914</v>
      </c>
      <c r="I67" s="37">
        <v>0</v>
      </c>
      <c r="J67" s="37">
        <v>11.556120491018424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11.583874045801526</v>
      </c>
      <c r="F68" s="37">
        <v>18.113447180489942</v>
      </c>
      <c r="G68" s="37">
        <v>26.854969943211085</v>
      </c>
      <c r="H68" s="37">
        <v>11.557221406086043</v>
      </c>
      <c r="I68" s="37">
        <v>0</v>
      </c>
      <c r="J68" s="37">
        <v>7.2290999999999999</v>
      </c>
      <c r="K68" s="37">
        <v>13.052290140845072</v>
      </c>
      <c r="L68" s="37">
        <v>0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11.202541708542714</v>
      </c>
      <c r="F69" s="41">
        <v>18.764113987108001</v>
      </c>
      <c r="G69" s="41">
        <v>23.344150894382185</v>
      </c>
      <c r="H69" s="41">
        <v>12.143157303435224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63" t="s">
        <v>91</v>
      </c>
      <c r="D71" s="163"/>
      <c r="E71" s="163"/>
      <c r="F71" s="163"/>
      <c r="G71" s="163"/>
      <c r="H71" s="163"/>
      <c r="I71" s="163"/>
      <c r="J71" s="163"/>
      <c r="K71" s="163"/>
      <c r="M71" s="164" t="s">
        <v>71</v>
      </c>
      <c r="N71" s="164"/>
      <c r="O71" s="164"/>
    </row>
    <row r="72" spans="2:18">
      <c r="B72" s="46"/>
      <c r="C72" s="165" t="s">
        <v>0</v>
      </c>
      <c r="D72" s="165"/>
      <c r="E72" s="165" t="s">
        <v>9</v>
      </c>
      <c r="F72" s="165"/>
      <c r="G72" s="165" t="s">
        <v>8</v>
      </c>
      <c r="H72" s="165"/>
      <c r="I72" s="166" t="s">
        <v>1</v>
      </c>
      <c r="J72" s="166"/>
      <c r="K72" s="166"/>
      <c r="M72" s="167" t="s">
        <v>72</v>
      </c>
      <c r="N72" s="47" t="s">
        <v>0</v>
      </c>
      <c r="O72" s="47" t="s">
        <v>1</v>
      </c>
    </row>
    <row r="73" spans="2:18">
      <c r="B73" s="46"/>
      <c r="C73" s="157">
        <v>3.78</v>
      </c>
      <c r="D73" s="159"/>
      <c r="E73" s="157">
        <v>0.01</v>
      </c>
      <c r="F73" s="159"/>
      <c r="G73" s="169">
        <v>0.01</v>
      </c>
      <c r="H73" s="170"/>
      <c r="I73" s="157">
        <v>0.17</v>
      </c>
      <c r="J73" s="158"/>
      <c r="K73" s="159"/>
      <c r="M73" s="168"/>
      <c r="N73" s="48">
        <v>6.1430508771929828</v>
      </c>
      <c r="O73" s="48">
        <v>1.6143779661016948</v>
      </c>
    </row>
    <row r="74" spans="2:18">
      <c r="B74" s="46"/>
      <c r="C74" s="160" t="s">
        <v>73</v>
      </c>
      <c r="D74" s="161"/>
      <c r="E74" s="161"/>
      <c r="F74" s="161"/>
      <c r="G74" s="161"/>
      <c r="H74" s="161"/>
      <c r="I74" s="161"/>
      <c r="J74" s="161"/>
      <c r="K74" s="162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>
        <v>31.302524986849026</v>
      </c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F90"/>
  <sheetViews>
    <sheetView showZeros="0" tabSelected="1" zoomScale="140" zoomScaleNormal="140" workbookViewId="0">
      <selection activeCell="H6" sqref="H6"/>
    </sheetView>
  </sheetViews>
  <sheetFormatPr baseColWidth="10" defaultColWidth="11.42578125" defaultRowHeight="12"/>
  <cols>
    <col min="1" max="1" width="11.42578125" style="46"/>
    <col min="2" max="2" width="14.5703125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5">
      <c r="A1" s="231"/>
      <c r="B1" s="232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  <c r="R1" s="235"/>
      <c r="S1" s="235"/>
      <c r="T1" s="234"/>
      <c r="U1" s="234"/>
      <c r="V1" s="234"/>
      <c r="W1" s="234"/>
      <c r="X1" s="235"/>
      <c r="Y1" s="235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</row>
    <row r="2" spans="1:45" s="59" customFormat="1" ht="1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6"/>
      <c r="R2" s="237"/>
      <c r="S2" s="237"/>
      <c r="T2" s="238"/>
      <c r="U2" s="238"/>
      <c r="V2" s="238"/>
      <c r="W2" s="238"/>
      <c r="X2" s="237"/>
      <c r="Y2" s="237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</row>
    <row r="3" spans="1:45" s="59" customFormat="1" ht="11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</row>
    <row r="4" spans="1:45" s="59" customFormat="1" ht="11.25">
      <c r="A4" s="58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8"/>
      <c r="C7" s="60"/>
      <c r="L7" s="60"/>
    </row>
    <row r="8" spans="1:45">
      <c r="A8" s="61"/>
      <c r="L8" s="62"/>
    </row>
    <row r="9" spans="1:45" ht="16.5" customHeight="1">
      <c r="B9" s="63"/>
      <c r="C9" s="213" t="s">
        <v>2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</row>
    <row r="10" spans="1:45" ht="15" customHeight="1">
      <c r="B10" s="64"/>
      <c r="C10" s="216" t="s">
        <v>76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8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9" t="s">
        <v>89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1"/>
      <c r="X11" s="65"/>
      <c r="Y11" s="222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</row>
    <row r="12" spans="1:45" ht="12.75" customHeight="1">
      <c r="B12" s="67"/>
      <c r="C12" s="224" t="s">
        <v>77</v>
      </c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6"/>
      <c r="X12" s="65"/>
      <c r="Y12" s="65"/>
      <c r="Z12" s="65"/>
      <c r="AA12" s="239"/>
      <c r="AB12" s="240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AA13" s="239"/>
      <c r="AB13" s="239"/>
    </row>
    <row r="14" spans="1:45" ht="8.4499999999999993" customHeight="1">
      <c r="B14" s="227" t="s">
        <v>5</v>
      </c>
      <c r="C14" s="198" t="s">
        <v>6</v>
      </c>
      <c r="D14" s="228"/>
      <c r="E14" s="228"/>
      <c r="F14" s="228"/>
      <c r="G14" s="228"/>
      <c r="H14" s="228"/>
      <c r="I14" s="228"/>
      <c r="J14" s="228"/>
      <c r="K14" s="196"/>
      <c r="L14" s="229" t="s">
        <v>7</v>
      </c>
      <c r="M14" s="230"/>
      <c r="N14" s="230"/>
      <c r="O14" s="230"/>
      <c r="P14" s="230"/>
      <c r="Q14" s="230"/>
      <c r="R14" s="230"/>
      <c r="S14" s="230"/>
      <c r="T14" s="230"/>
      <c r="U14" s="72" t="s">
        <v>8</v>
      </c>
      <c r="V14" s="73" t="s">
        <v>9</v>
      </c>
      <c r="AA14" s="239"/>
      <c r="AB14" s="239"/>
    </row>
    <row r="15" spans="1:45" ht="8.4499999999999993" customHeight="1">
      <c r="B15" s="227"/>
      <c r="C15" s="195" t="s">
        <v>78</v>
      </c>
      <c r="D15" s="197" t="s">
        <v>79</v>
      </c>
      <c r="E15" s="197"/>
      <c r="F15" s="197"/>
      <c r="G15" s="197"/>
      <c r="H15" s="197"/>
      <c r="I15" s="197"/>
      <c r="J15" s="197"/>
      <c r="K15" s="197"/>
      <c r="L15" s="195" t="s">
        <v>78</v>
      </c>
      <c r="M15" s="197" t="s">
        <v>79</v>
      </c>
      <c r="N15" s="197"/>
      <c r="O15" s="197"/>
      <c r="P15" s="197"/>
      <c r="Q15" s="197"/>
      <c r="R15" s="197"/>
      <c r="S15" s="197"/>
      <c r="T15" s="198"/>
      <c r="U15" s="199" t="s">
        <v>15</v>
      </c>
      <c r="V15" s="199" t="s">
        <v>15</v>
      </c>
      <c r="AA15" s="241"/>
      <c r="AB15" s="241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27"/>
      <c r="C16" s="196"/>
      <c r="D16" s="197"/>
      <c r="E16" s="197"/>
      <c r="F16" s="197"/>
      <c r="G16" s="197"/>
      <c r="H16" s="197"/>
      <c r="I16" s="197"/>
      <c r="J16" s="197"/>
      <c r="K16" s="197"/>
      <c r="L16" s="196"/>
      <c r="M16" s="197"/>
      <c r="N16" s="197"/>
      <c r="O16" s="197"/>
      <c r="P16" s="197"/>
      <c r="Q16" s="197"/>
      <c r="R16" s="197"/>
      <c r="S16" s="197"/>
      <c r="T16" s="198"/>
      <c r="U16" s="197"/>
      <c r="V16" s="197"/>
      <c r="AA16" s="239"/>
      <c r="AB16" s="239"/>
    </row>
    <row r="17" spans="1:58" ht="15.75" customHeight="1" thickBot="1">
      <c r="B17" s="227"/>
      <c r="C17" s="196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96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200"/>
      <c r="V17" s="197"/>
      <c r="AA17" s="239"/>
      <c r="AB17" s="239"/>
    </row>
    <row r="18" spans="1:58" ht="8.4499999999999993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25" customHeight="1">
      <c r="A19" s="81"/>
      <c r="B19" s="82" t="s">
        <v>17</v>
      </c>
      <c r="C19" s="83">
        <v>1.121565907149906</v>
      </c>
      <c r="D19" s="84">
        <v>9.999999999999995E-2</v>
      </c>
      <c r="E19" s="84">
        <v>0.10000000000000002</v>
      </c>
      <c r="F19" s="84">
        <v>0</v>
      </c>
      <c r="G19" s="84">
        <v>0.2501258502302286</v>
      </c>
      <c r="H19" s="84">
        <v>4.0137967888629884</v>
      </c>
      <c r="I19" s="84">
        <v>5.3028232926692445</v>
      </c>
      <c r="J19" s="84">
        <v>0</v>
      </c>
      <c r="K19" s="84">
        <v>0</v>
      </c>
      <c r="L19" s="84">
        <v>9.9999999999999967E-3</v>
      </c>
      <c r="M19" s="84">
        <v>9.9999999999999985E-3</v>
      </c>
      <c r="N19" s="84">
        <v>1.0000000000000002E-2</v>
      </c>
      <c r="O19" s="84">
        <v>0.06</v>
      </c>
      <c r="P19" s="84">
        <v>7.0724741197810831E-2</v>
      </c>
      <c r="Q19" s="84">
        <v>0.15591036743193601</v>
      </c>
      <c r="R19" s="84">
        <v>0.2099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25" customHeight="1">
      <c r="A20" s="81"/>
      <c r="B20" s="88" t="s">
        <v>18</v>
      </c>
      <c r="C20" s="89">
        <v>1.0273813321532115</v>
      </c>
      <c r="D20" s="90">
        <v>4.9999999999999996E-2</v>
      </c>
      <c r="E20" s="90">
        <v>0.05</v>
      </c>
      <c r="F20" s="90">
        <v>0</v>
      </c>
      <c r="G20" s="90">
        <v>1.5638030913763106</v>
      </c>
      <c r="H20" s="90">
        <v>2.7708010765719897</v>
      </c>
      <c r="I20" s="90">
        <v>3.8037695433849468</v>
      </c>
      <c r="J20" s="90">
        <v>5.38</v>
      </c>
      <c r="K20" s="90">
        <v>5.7789473684210524</v>
      </c>
      <c r="L20" s="90">
        <v>0.53670338331966405</v>
      </c>
      <c r="M20" s="90">
        <v>9.9999999999999933E-3</v>
      </c>
      <c r="N20" s="90">
        <v>9.9999999999999933E-3</v>
      </c>
      <c r="O20" s="90">
        <v>9.9999999999999985E-3</v>
      </c>
      <c r="P20" s="90">
        <v>0</v>
      </c>
      <c r="Q20" s="90">
        <v>1.0485345141191273</v>
      </c>
      <c r="R20" s="90">
        <v>0.03</v>
      </c>
      <c r="S20" s="90">
        <v>0</v>
      </c>
      <c r="T20" s="90">
        <v>0.05</v>
      </c>
      <c r="U20" s="90">
        <v>0.01</v>
      </c>
      <c r="V20" s="91">
        <v>0.01</v>
      </c>
      <c r="W20" s="86"/>
      <c r="X20" s="87"/>
      <c r="Y20" s="87"/>
    </row>
    <row r="21" spans="1:58" ht="8.25" customHeight="1">
      <c r="A21" s="81"/>
      <c r="B21" s="92" t="s">
        <v>19</v>
      </c>
      <c r="C21" s="89">
        <v>0.31723920090333851</v>
      </c>
      <c r="D21" s="90">
        <v>1.0000000000000004E-2</v>
      </c>
      <c r="E21" s="90">
        <v>0</v>
      </c>
      <c r="F21" s="90">
        <v>0.03</v>
      </c>
      <c r="G21" s="90">
        <v>0</v>
      </c>
      <c r="H21" s="90">
        <v>0.08</v>
      </c>
      <c r="I21" s="90">
        <v>0</v>
      </c>
      <c r="J21" s="90">
        <v>0</v>
      </c>
      <c r="K21" s="90">
        <v>0</v>
      </c>
      <c r="L21" s="90">
        <v>1.9918714928134772E-3</v>
      </c>
      <c r="M21" s="90">
        <v>1.0000000000000004E-2</v>
      </c>
      <c r="N21" s="90">
        <v>0</v>
      </c>
      <c r="O21" s="90">
        <v>0.03</v>
      </c>
      <c r="P21" s="90">
        <v>0.05</v>
      </c>
      <c r="Q21" s="90">
        <v>0</v>
      </c>
      <c r="R21" s="90">
        <v>9.9999999999999992E-2</v>
      </c>
      <c r="S21" s="90">
        <v>0</v>
      </c>
      <c r="T21" s="90">
        <v>0</v>
      </c>
      <c r="U21" s="90">
        <v>0</v>
      </c>
      <c r="V21" s="91">
        <v>0</v>
      </c>
      <c r="W21" s="86"/>
      <c r="X21" s="87"/>
      <c r="Y21" s="87"/>
    </row>
    <row r="22" spans="1:58" ht="8.25" customHeight="1">
      <c r="A22" s="81"/>
      <c r="B22" s="92" t="s">
        <v>20</v>
      </c>
      <c r="C22" s="89">
        <v>0.82046908244695116</v>
      </c>
      <c r="D22" s="90">
        <v>2.1019322161314035E-2</v>
      </c>
      <c r="E22" s="90">
        <v>0.13841250126466922</v>
      </c>
      <c r="F22" s="90">
        <v>1.2054</v>
      </c>
      <c r="G22" s="90">
        <v>1.5077942767769803</v>
      </c>
      <c r="H22" s="90">
        <v>2.9910999999999999</v>
      </c>
      <c r="I22" s="90">
        <v>4</v>
      </c>
      <c r="J22" s="90">
        <v>0</v>
      </c>
      <c r="K22" s="90">
        <v>0</v>
      </c>
      <c r="L22" s="90">
        <v>1.0000000000000002E-2</v>
      </c>
      <c r="M22" s="90">
        <v>1.0000000000000004E-2</v>
      </c>
      <c r="N22" s="90">
        <v>9.999999999999995E-3</v>
      </c>
      <c r="O22" s="90">
        <v>0.04</v>
      </c>
      <c r="P22" s="90">
        <v>6.3758419486052015E-2</v>
      </c>
      <c r="Q22" s="90">
        <v>9.7007444281189154E-2</v>
      </c>
      <c r="R22" s="90">
        <v>0.17885379514375474</v>
      </c>
      <c r="S22" s="90">
        <v>0.2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25" customHeight="1">
      <c r="A23" s="81"/>
      <c r="B23" s="92" t="s">
        <v>21</v>
      </c>
      <c r="C23" s="89">
        <v>0.1999552462335687</v>
      </c>
      <c r="D23" s="90">
        <v>4.9999999999999996E-2</v>
      </c>
      <c r="E23" s="90">
        <v>4.9999999999999996E-2</v>
      </c>
      <c r="F23" s="90">
        <v>0</v>
      </c>
      <c r="G23" s="90">
        <v>0.37211813855422787</v>
      </c>
      <c r="H23" s="90">
        <v>1.25</v>
      </c>
      <c r="I23" s="90">
        <v>1.7495333333333334</v>
      </c>
      <c r="J23" s="90">
        <v>0</v>
      </c>
      <c r="K23" s="90">
        <v>0</v>
      </c>
      <c r="L23" s="90">
        <v>9.9999999999999967E-3</v>
      </c>
      <c r="M23" s="90">
        <v>9.9999999999999985E-3</v>
      </c>
      <c r="N23" s="90">
        <v>0.01</v>
      </c>
      <c r="O23" s="90">
        <v>0.04</v>
      </c>
      <c r="P23" s="90">
        <v>0.08</v>
      </c>
      <c r="Q23" s="90">
        <v>0.08</v>
      </c>
      <c r="R23" s="90">
        <v>0.13999999999999999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25" customHeight="1">
      <c r="A24" s="81"/>
      <c r="B24" s="92" t="s">
        <v>22</v>
      </c>
      <c r="C24" s="89">
        <v>0.73389586268971785</v>
      </c>
      <c r="D24" s="90">
        <v>0.01</v>
      </c>
      <c r="E24" s="90">
        <v>0.24160674354642797</v>
      </c>
      <c r="F24" s="90">
        <v>0</v>
      </c>
      <c r="G24" s="90">
        <v>1.5056000000000003</v>
      </c>
      <c r="H24" s="90">
        <v>4.1451952747939886</v>
      </c>
      <c r="I24" s="90">
        <v>5.1234963414879342</v>
      </c>
      <c r="J24" s="90">
        <v>0</v>
      </c>
      <c r="K24" s="90">
        <v>0</v>
      </c>
      <c r="L24" s="90">
        <v>9.8954379756055963E-3</v>
      </c>
      <c r="M24" s="90">
        <v>9.9999999999999985E-3</v>
      </c>
      <c r="N24" s="90">
        <v>1.0000000000000002E-2</v>
      </c>
      <c r="O24" s="90">
        <v>0.01</v>
      </c>
      <c r="P24" s="90">
        <v>0</v>
      </c>
      <c r="Q24" s="90">
        <v>0.2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25" customHeight="1">
      <c r="A25" s="81"/>
      <c r="B25" s="92" t="s">
        <v>23</v>
      </c>
      <c r="C25" s="89">
        <v>1.1887283926503565</v>
      </c>
      <c r="D25" s="90">
        <v>0</v>
      </c>
      <c r="E25" s="90">
        <v>1.2572000000000001</v>
      </c>
      <c r="F25" s="90">
        <v>1.7262277777777777</v>
      </c>
      <c r="G25" s="90">
        <v>2.2732999999999999</v>
      </c>
      <c r="H25" s="90">
        <v>0</v>
      </c>
      <c r="I25" s="90">
        <v>5.3051837629283236</v>
      </c>
      <c r="J25" s="90">
        <v>0</v>
      </c>
      <c r="K25" s="90">
        <v>0</v>
      </c>
      <c r="L25" s="90">
        <v>9.9999999999999985E-3</v>
      </c>
      <c r="M25" s="90">
        <v>0</v>
      </c>
      <c r="N25" s="90">
        <v>0</v>
      </c>
      <c r="O25" s="90">
        <v>0</v>
      </c>
      <c r="P25" s="90">
        <v>0.4007</v>
      </c>
      <c r="Q25" s="90">
        <v>1.9567008523339922</v>
      </c>
      <c r="R25" s="90">
        <v>2.0489000000000002</v>
      </c>
      <c r="S25" s="90">
        <v>0.98439999999999994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25" customHeight="1">
      <c r="A26" s="81"/>
      <c r="B26" s="92" t="s">
        <v>24</v>
      </c>
      <c r="C26" s="89">
        <v>2.0181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5.0100000000000006E-2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25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0.15009999999999998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25" customHeight="1">
      <c r="A28" s="81"/>
      <c r="B28" s="97" t="s">
        <v>81</v>
      </c>
      <c r="C28" s="98">
        <v>2.0181</v>
      </c>
      <c r="D28" s="99">
        <v>9.999999999999995E-2</v>
      </c>
      <c r="E28" s="99">
        <v>1.2572000000000001</v>
      </c>
      <c r="F28" s="99">
        <v>1.7262277777777777</v>
      </c>
      <c r="G28" s="99">
        <v>2.2732999999999999</v>
      </c>
      <c r="H28" s="99">
        <v>4.1451952747939886</v>
      </c>
      <c r="I28" s="99">
        <v>5.3051837629283236</v>
      </c>
      <c r="J28" s="99">
        <v>5.38</v>
      </c>
      <c r="K28" s="99">
        <v>5.7789473684210524</v>
      </c>
      <c r="L28" s="99">
        <v>0.53670338331966405</v>
      </c>
      <c r="M28" s="99">
        <v>0.15009999999999998</v>
      </c>
      <c r="N28" s="99">
        <v>1.0000000000000002E-2</v>
      </c>
      <c r="O28" s="99">
        <v>0.06</v>
      </c>
      <c r="P28" s="99">
        <v>0.4007</v>
      </c>
      <c r="Q28" s="99">
        <v>1.9567008523339922</v>
      </c>
      <c r="R28" s="99">
        <v>2.0489000000000002</v>
      </c>
      <c r="S28" s="99">
        <v>0.98439999999999994</v>
      </c>
      <c r="T28" s="99">
        <v>0.05</v>
      </c>
      <c r="U28" s="99">
        <v>0.01</v>
      </c>
      <c r="V28" s="100">
        <v>0.01</v>
      </c>
      <c r="W28" s="86"/>
    </row>
    <row r="29" spans="1:58" ht="8.25" customHeight="1" thickBot="1">
      <c r="A29" s="81"/>
      <c r="B29" s="101" t="s">
        <v>82</v>
      </c>
      <c r="C29" s="102">
        <v>0.1999552462335687</v>
      </c>
      <c r="D29" s="103">
        <v>0.01</v>
      </c>
      <c r="E29" s="103">
        <v>4.9999999999999996E-2</v>
      </c>
      <c r="F29" s="103">
        <v>0.03</v>
      </c>
      <c r="G29" s="103">
        <v>0.2501258502302286</v>
      </c>
      <c r="H29" s="103">
        <v>0.08</v>
      </c>
      <c r="I29" s="103">
        <v>1.7495333333333334</v>
      </c>
      <c r="J29" s="103">
        <v>5.38</v>
      </c>
      <c r="K29" s="103">
        <v>5.7789473684210524</v>
      </c>
      <c r="L29" s="103">
        <v>1.9918714928134772E-3</v>
      </c>
      <c r="M29" s="103">
        <v>9.9999999999999933E-3</v>
      </c>
      <c r="N29" s="103">
        <v>9.9999999999999933E-3</v>
      </c>
      <c r="O29" s="103">
        <v>9.9999999999999985E-3</v>
      </c>
      <c r="P29" s="103">
        <v>0.05</v>
      </c>
      <c r="Q29" s="103">
        <v>0.08</v>
      </c>
      <c r="R29" s="103">
        <v>0.03</v>
      </c>
      <c r="S29" s="103">
        <v>0.2</v>
      </c>
      <c r="T29" s="103">
        <v>0.05</v>
      </c>
      <c r="U29" s="103">
        <v>0.01</v>
      </c>
      <c r="V29" s="104">
        <v>0.01</v>
      </c>
      <c r="W29" s="105"/>
    </row>
    <row r="30" spans="1:58" ht="7.5" customHeight="1" thickBot="1">
      <c r="A30" s="81"/>
      <c r="B30" s="106" t="s">
        <v>26</v>
      </c>
      <c r="C30" s="107" t="s">
        <v>92</v>
      </c>
      <c r="D30" s="107" t="s">
        <v>92</v>
      </c>
      <c r="E30" s="107" t="s">
        <v>92</v>
      </c>
      <c r="F30" s="107" t="s">
        <v>92</v>
      </c>
      <c r="G30" s="107" t="s">
        <v>92</v>
      </c>
      <c r="H30" s="107" t="s">
        <v>92</v>
      </c>
      <c r="I30" s="107" t="s">
        <v>92</v>
      </c>
      <c r="J30" s="107" t="s">
        <v>92</v>
      </c>
      <c r="K30" s="107" t="s">
        <v>92</v>
      </c>
      <c r="L30" s="107" t="s">
        <v>92</v>
      </c>
      <c r="M30" s="107" t="s">
        <v>92</v>
      </c>
      <c r="N30" s="107" t="s">
        <v>92</v>
      </c>
      <c r="O30" s="107" t="s">
        <v>92</v>
      </c>
      <c r="P30" s="107" t="s">
        <v>92</v>
      </c>
      <c r="Q30" s="107" t="s">
        <v>92</v>
      </c>
      <c r="R30" s="107" t="s">
        <v>92</v>
      </c>
      <c r="S30" s="107" t="s">
        <v>92</v>
      </c>
      <c r="T30" s="108" t="s">
        <v>92</v>
      </c>
      <c r="U30" s="108" t="s">
        <v>92</v>
      </c>
      <c r="V30" s="107" t="s">
        <v>92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25" customHeight="1">
      <c r="A31" s="81"/>
      <c r="B31" s="109" t="s">
        <v>27</v>
      </c>
      <c r="C31" s="83">
        <v>2.6740161624767462</v>
      </c>
      <c r="D31" s="84">
        <v>7.8165783617314799E-2</v>
      </c>
      <c r="E31" s="84">
        <v>0</v>
      </c>
      <c r="F31" s="84">
        <v>1.5085</v>
      </c>
      <c r="G31" s="84">
        <v>2.3131999999999997</v>
      </c>
      <c r="H31" s="84">
        <v>2.7044101736248281</v>
      </c>
      <c r="I31" s="84">
        <v>3.403266150025011</v>
      </c>
      <c r="J31" s="84">
        <v>0</v>
      </c>
      <c r="K31" s="84">
        <v>0</v>
      </c>
      <c r="L31" s="84">
        <v>0.01</v>
      </c>
      <c r="M31" s="84">
        <v>0.01</v>
      </c>
      <c r="N31" s="84">
        <v>0.02</v>
      </c>
      <c r="O31" s="84">
        <v>0.05</v>
      </c>
      <c r="P31" s="84">
        <v>4.9999999999999996E-2</v>
      </c>
      <c r="Q31" s="84">
        <v>9.9999999999999992E-2</v>
      </c>
      <c r="R31" s="84">
        <v>0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25" customHeight="1">
      <c r="A32" s="81"/>
      <c r="B32" s="110" t="s">
        <v>28</v>
      </c>
      <c r="C32" s="89">
        <v>2.0169898138919482</v>
      </c>
      <c r="D32" s="90">
        <v>0.40070000000000006</v>
      </c>
      <c r="E32" s="90">
        <v>1.0042</v>
      </c>
      <c r="F32" s="90">
        <v>2.2181999999999999</v>
      </c>
      <c r="G32" s="90">
        <v>2.842726611466432</v>
      </c>
      <c r="H32" s="90">
        <v>0</v>
      </c>
      <c r="I32" s="90">
        <v>4.6133812501940525</v>
      </c>
      <c r="J32" s="90">
        <v>0</v>
      </c>
      <c r="K32" s="90">
        <v>0</v>
      </c>
      <c r="L32" s="90">
        <v>1.9999999999999997E-2</v>
      </c>
      <c r="M32" s="90">
        <v>1.9999999999999983E-2</v>
      </c>
      <c r="N32" s="90">
        <v>0</v>
      </c>
      <c r="O32" s="90">
        <v>5.000000000000001E-2</v>
      </c>
      <c r="P32" s="90">
        <v>0.14352269693438785</v>
      </c>
      <c r="Q32" s="90">
        <v>0.2</v>
      </c>
      <c r="R32" s="90">
        <v>0.31</v>
      </c>
      <c r="S32" s="90">
        <v>0</v>
      </c>
      <c r="T32" s="90">
        <v>0</v>
      </c>
      <c r="U32" s="90">
        <v>0.01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25" customHeight="1">
      <c r="A33" s="81"/>
      <c r="B33" s="110" t="s">
        <v>29</v>
      </c>
      <c r="C33" s="89">
        <v>3.5567000000000002</v>
      </c>
      <c r="D33" s="90">
        <v>0.20020000000000004</v>
      </c>
      <c r="E33" s="90">
        <v>0</v>
      </c>
      <c r="F33" s="90">
        <v>0</v>
      </c>
      <c r="G33" s="90">
        <v>1.8081</v>
      </c>
      <c r="H33" s="90">
        <v>3.1369813235877784</v>
      </c>
      <c r="I33" s="90">
        <v>4.5803616085742576</v>
      </c>
      <c r="J33" s="90">
        <v>4.8600000000000003</v>
      </c>
      <c r="K33" s="90">
        <v>0</v>
      </c>
      <c r="L33" s="90">
        <v>0.68201003650105385</v>
      </c>
      <c r="M33" s="90">
        <v>0.20019999999999993</v>
      </c>
      <c r="N33" s="90">
        <v>0</v>
      </c>
      <c r="O33" s="90">
        <v>0.30030000000000001</v>
      </c>
      <c r="P33" s="90">
        <v>1.9631423176528664</v>
      </c>
      <c r="Q33" s="90">
        <v>0</v>
      </c>
      <c r="R33" s="90">
        <v>1.3102171428571427</v>
      </c>
      <c r="S33" s="90">
        <v>0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25" customHeight="1">
      <c r="A34" s="81"/>
      <c r="B34" s="110" t="s">
        <v>30</v>
      </c>
      <c r="C34" s="89">
        <v>1.2066000000000001</v>
      </c>
      <c r="D34" s="90">
        <v>0</v>
      </c>
      <c r="E34" s="90">
        <v>0</v>
      </c>
      <c r="F34" s="90">
        <v>1.5104</v>
      </c>
      <c r="G34" s="90">
        <v>1.7132999999999998</v>
      </c>
      <c r="H34" s="90">
        <v>2.2223000000000002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25" customHeight="1">
      <c r="A35" s="81"/>
      <c r="B35" s="110" t="s">
        <v>31</v>
      </c>
      <c r="C35" s="89">
        <v>2.0184000000000002</v>
      </c>
      <c r="D35" s="90">
        <v>0.50109999999999999</v>
      </c>
      <c r="E35" s="90">
        <v>0</v>
      </c>
      <c r="F35" s="90">
        <v>0</v>
      </c>
      <c r="G35" s="90">
        <v>2.0100000000000002</v>
      </c>
      <c r="H35" s="90">
        <v>0</v>
      </c>
      <c r="I35" s="90">
        <v>3.7779584866993261</v>
      </c>
      <c r="J35" s="90">
        <v>0</v>
      </c>
      <c r="K35" s="90">
        <v>0</v>
      </c>
      <c r="L35" s="90">
        <v>0</v>
      </c>
      <c r="M35" s="90">
        <v>9.9999999999999978E-2</v>
      </c>
      <c r="N35" s="90">
        <v>0.15009999999999998</v>
      </c>
      <c r="O35" s="90">
        <v>0</v>
      </c>
      <c r="P35" s="90">
        <v>1.0024999999999999</v>
      </c>
      <c r="Q35" s="90">
        <v>0</v>
      </c>
      <c r="R35" s="90">
        <v>2.3243999999999998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25" customHeight="1">
      <c r="A36" s="81"/>
      <c r="B36" s="110" t="s">
        <v>32</v>
      </c>
      <c r="C36" s="89">
        <v>0.19536470666400413</v>
      </c>
      <c r="D36" s="90">
        <v>0.5011000000000001</v>
      </c>
      <c r="E36" s="90">
        <v>0</v>
      </c>
      <c r="F36" s="90">
        <v>0</v>
      </c>
      <c r="G36" s="90">
        <v>2.0124128296507484</v>
      </c>
      <c r="H36" s="90">
        <v>3</v>
      </c>
      <c r="I36" s="90">
        <v>3.6069437485352562</v>
      </c>
      <c r="J36" s="90">
        <v>0</v>
      </c>
      <c r="K36" s="90">
        <v>0</v>
      </c>
      <c r="L36" s="90">
        <v>0</v>
      </c>
      <c r="M36" s="90">
        <v>1.0000000000000002E-2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25" customHeight="1">
      <c r="A37" s="81"/>
      <c r="B37" s="110" t="s">
        <v>33</v>
      </c>
      <c r="C37" s="89">
        <v>2.0184000000000002</v>
      </c>
      <c r="D37" s="90">
        <v>0.70220000000000005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0.01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25" customHeight="1" thickBot="1">
      <c r="A38" s="81"/>
      <c r="B38" s="111" t="s">
        <v>34</v>
      </c>
      <c r="C38" s="94">
        <v>0</v>
      </c>
      <c r="D38" s="95">
        <v>3.0000000000000002E-2</v>
      </c>
      <c r="E38" s="95">
        <v>0</v>
      </c>
      <c r="F38" s="95">
        <v>0</v>
      </c>
      <c r="G38" s="95">
        <v>1.5055999999999998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25" customHeight="1">
      <c r="A39" s="81"/>
      <c r="B39" s="97" t="s">
        <v>81</v>
      </c>
      <c r="C39" s="98">
        <v>3.5567000000000002</v>
      </c>
      <c r="D39" s="99">
        <v>0.70220000000000005</v>
      </c>
      <c r="E39" s="99">
        <v>1.0042</v>
      </c>
      <c r="F39" s="99">
        <v>2.2181999999999999</v>
      </c>
      <c r="G39" s="99">
        <v>2.842726611466432</v>
      </c>
      <c r="H39" s="99">
        <v>3.1369813235877784</v>
      </c>
      <c r="I39" s="99">
        <v>4.6133812501940525</v>
      </c>
      <c r="J39" s="99">
        <v>4.8600000000000003</v>
      </c>
      <c r="K39" s="99">
        <v>0</v>
      </c>
      <c r="L39" s="99">
        <v>0.68201003650105385</v>
      </c>
      <c r="M39" s="99">
        <v>0.20019999999999993</v>
      </c>
      <c r="N39" s="99">
        <v>0.15009999999999998</v>
      </c>
      <c r="O39" s="99">
        <v>0.30030000000000001</v>
      </c>
      <c r="P39" s="99">
        <v>1.9631423176528664</v>
      </c>
      <c r="Q39" s="99">
        <v>0.2</v>
      </c>
      <c r="R39" s="99">
        <v>2.3243999999999998</v>
      </c>
      <c r="S39" s="99">
        <v>0</v>
      </c>
      <c r="T39" s="99">
        <v>0</v>
      </c>
      <c r="U39" s="99">
        <v>0.01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25" customHeight="1" thickBot="1">
      <c r="A40" s="81"/>
      <c r="B40" s="101" t="s">
        <v>82</v>
      </c>
      <c r="C40" s="103">
        <v>0.19536470666400413</v>
      </c>
      <c r="D40" s="103">
        <v>3.0000000000000002E-2</v>
      </c>
      <c r="E40" s="103">
        <v>1.0042</v>
      </c>
      <c r="F40" s="103">
        <v>1.5085</v>
      </c>
      <c r="G40" s="103">
        <v>1.5055999999999998</v>
      </c>
      <c r="H40" s="103">
        <v>2.2223000000000002</v>
      </c>
      <c r="I40" s="103">
        <v>3.403266150025011</v>
      </c>
      <c r="J40" s="103">
        <v>4.8600000000000003</v>
      </c>
      <c r="K40" s="103">
        <v>0</v>
      </c>
      <c r="L40" s="103">
        <v>0.01</v>
      </c>
      <c r="M40" s="103">
        <v>0.01</v>
      </c>
      <c r="N40" s="103">
        <v>0.02</v>
      </c>
      <c r="O40" s="103">
        <v>0.05</v>
      </c>
      <c r="P40" s="103">
        <v>4.9999999999999996E-2</v>
      </c>
      <c r="Q40" s="103">
        <v>9.9999999999999992E-2</v>
      </c>
      <c r="R40" s="103">
        <v>0.31</v>
      </c>
      <c r="S40" s="103">
        <v>0</v>
      </c>
      <c r="T40" s="103">
        <v>0</v>
      </c>
      <c r="U40" s="103">
        <v>0.01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92</v>
      </c>
      <c r="D41" s="107" t="s">
        <v>92</v>
      </c>
      <c r="E41" s="107" t="s">
        <v>92</v>
      </c>
      <c r="F41" s="107" t="s">
        <v>92</v>
      </c>
      <c r="G41" s="107" t="s">
        <v>92</v>
      </c>
      <c r="H41" s="107" t="s">
        <v>92</v>
      </c>
      <c r="I41" s="107" t="s">
        <v>92</v>
      </c>
      <c r="J41" s="107" t="s">
        <v>92</v>
      </c>
      <c r="K41" s="107" t="s">
        <v>92</v>
      </c>
      <c r="L41" s="107" t="s">
        <v>92</v>
      </c>
      <c r="M41" s="107" t="s">
        <v>92</v>
      </c>
      <c r="N41" s="107" t="s">
        <v>92</v>
      </c>
      <c r="O41" s="107" t="s">
        <v>92</v>
      </c>
      <c r="P41" s="107" t="s">
        <v>92</v>
      </c>
      <c r="Q41" s="107" t="s">
        <v>92</v>
      </c>
      <c r="R41" s="107" t="s">
        <v>92</v>
      </c>
      <c r="S41" s="107" t="s">
        <v>92</v>
      </c>
      <c r="T41" s="108" t="s">
        <v>92</v>
      </c>
      <c r="U41" s="108" t="s">
        <v>92</v>
      </c>
      <c r="V41" s="107" t="s">
        <v>92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25" customHeight="1">
      <c r="A42" s="81"/>
      <c r="B42" s="109" t="s">
        <v>36</v>
      </c>
      <c r="C42" s="113">
        <v>0.34117582611677294</v>
      </c>
      <c r="D42" s="84">
        <v>0.5514</v>
      </c>
      <c r="E42" s="84">
        <v>0.5514</v>
      </c>
      <c r="F42" s="84">
        <v>1.9497903867473168</v>
      </c>
      <c r="G42" s="84">
        <v>2.2706506753674005</v>
      </c>
      <c r="H42" s="84">
        <v>3.0309648687804138</v>
      </c>
      <c r="I42" s="84">
        <v>3.7418738087432688</v>
      </c>
      <c r="J42" s="84">
        <v>5.3438281249999999</v>
      </c>
      <c r="K42" s="84">
        <v>0</v>
      </c>
      <c r="L42" s="84">
        <v>0.44281237232631854</v>
      </c>
      <c r="M42" s="84">
        <v>0.25030000000000002</v>
      </c>
      <c r="N42" s="84">
        <v>0.25030000000000002</v>
      </c>
      <c r="O42" s="84">
        <v>0</v>
      </c>
      <c r="P42" s="84">
        <v>0.98830055338927747</v>
      </c>
      <c r="Q42" s="84">
        <v>1.5401013217945061</v>
      </c>
      <c r="R42" s="84">
        <v>1.9998958325841907</v>
      </c>
      <c r="S42" s="84">
        <v>0</v>
      </c>
      <c r="T42" s="84">
        <v>4.1066200000000004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25" customHeight="1">
      <c r="A43" s="81"/>
      <c r="B43" s="110" t="s">
        <v>37</v>
      </c>
      <c r="C43" s="114">
        <v>5.0099999999999964E-2</v>
      </c>
      <c r="D43" s="90">
        <v>0.76079265240967153</v>
      </c>
      <c r="E43" s="90">
        <v>1.206</v>
      </c>
      <c r="F43" s="90">
        <v>1.7551055841804761</v>
      </c>
      <c r="G43" s="90">
        <v>2.4669800874764145</v>
      </c>
      <c r="H43" s="90">
        <v>4.6566762542277074</v>
      </c>
      <c r="I43" s="90">
        <v>4.3427528709197087</v>
      </c>
      <c r="J43" s="90">
        <v>4.7690000000000001</v>
      </c>
      <c r="K43" s="90">
        <v>6.803522048271363</v>
      </c>
      <c r="L43" s="90">
        <v>5.0099999999999999E-2</v>
      </c>
      <c r="M43" s="90">
        <v>0.4024817788565952</v>
      </c>
      <c r="N43" s="90">
        <v>0</v>
      </c>
      <c r="O43" s="90">
        <v>1.2726411233395269</v>
      </c>
      <c r="P43" s="90">
        <v>1.8080999999999998</v>
      </c>
      <c r="Q43" s="90">
        <v>2.8000000000000003</v>
      </c>
      <c r="R43" s="90">
        <v>3.4089820505296609</v>
      </c>
      <c r="S43" s="90">
        <v>0</v>
      </c>
      <c r="T43" s="90">
        <v>4.5835999999999997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25" customHeight="1">
      <c r="A44" s="81"/>
      <c r="B44" s="110" t="s">
        <v>38</v>
      </c>
      <c r="C44" s="114">
        <v>1.0047000000000001</v>
      </c>
      <c r="D44" s="90">
        <v>1.0047000000000001</v>
      </c>
      <c r="E44" s="90">
        <v>1.5094000000000001</v>
      </c>
      <c r="F44" s="90">
        <v>2.0150000000000001</v>
      </c>
      <c r="G44" s="90">
        <v>3.0225</v>
      </c>
      <c r="H44" s="90">
        <v>3.7673038892551087</v>
      </c>
      <c r="I44" s="90">
        <v>0</v>
      </c>
      <c r="J44" s="90">
        <v>4.5938999999999997</v>
      </c>
      <c r="K44" s="90">
        <v>0</v>
      </c>
      <c r="L44" s="90">
        <v>0.80290000000000006</v>
      </c>
      <c r="M44" s="90">
        <v>0.80290000000000028</v>
      </c>
      <c r="N44" s="90">
        <v>0</v>
      </c>
      <c r="O44" s="90">
        <v>1.5085</v>
      </c>
      <c r="P44" s="90">
        <v>2.0099999999999998</v>
      </c>
      <c r="Q44" s="90">
        <v>2.9999999999999996</v>
      </c>
      <c r="R44" s="90">
        <v>0</v>
      </c>
      <c r="S44" s="90">
        <v>4.0742000000000003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25" customHeight="1">
      <c r="A45" s="81"/>
      <c r="B45" s="110" t="s">
        <v>39</v>
      </c>
      <c r="C45" s="114">
        <v>0.1</v>
      </c>
      <c r="D45" s="90">
        <v>0.3004</v>
      </c>
      <c r="E45" s="90">
        <v>0</v>
      </c>
      <c r="F45" s="90">
        <v>0</v>
      </c>
      <c r="G45" s="90">
        <v>3.5305999999999997</v>
      </c>
      <c r="H45" s="90">
        <v>4.0640397935916486</v>
      </c>
      <c r="I45" s="90">
        <v>4.4972000000000003</v>
      </c>
      <c r="J45" s="90">
        <v>0</v>
      </c>
      <c r="K45" s="90">
        <v>7.1740685117176657</v>
      </c>
      <c r="L45" s="90">
        <v>9.9999999999999992E-2</v>
      </c>
      <c r="M45" s="90">
        <v>0.3004</v>
      </c>
      <c r="N45" s="90">
        <v>0</v>
      </c>
      <c r="O45" s="90">
        <v>0</v>
      </c>
      <c r="P45" s="90">
        <v>0</v>
      </c>
      <c r="Q45" s="90">
        <v>2.1428571428571428</v>
      </c>
      <c r="R45" s="90">
        <v>0</v>
      </c>
      <c r="S45" s="90">
        <v>0</v>
      </c>
      <c r="T45" s="90">
        <v>0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25" customHeight="1">
      <c r="A46" s="81"/>
      <c r="B46" s="110" t="s">
        <v>40</v>
      </c>
      <c r="C46" s="114">
        <v>0.80290000000000006</v>
      </c>
      <c r="D46" s="90">
        <v>0.80290000000000006</v>
      </c>
      <c r="E46" s="90">
        <v>0</v>
      </c>
      <c r="F46" s="90">
        <v>0</v>
      </c>
      <c r="G46" s="90">
        <v>0</v>
      </c>
      <c r="H46" s="90">
        <v>2.5</v>
      </c>
      <c r="I46" s="90">
        <v>0</v>
      </c>
      <c r="J46" s="90">
        <v>0</v>
      </c>
      <c r="K46" s="90">
        <v>0</v>
      </c>
      <c r="L46" s="90">
        <v>0.80289999999999995</v>
      </c>
      <c r="M46" s="90">
        <v>0.80289999999999995</v>
      </c>
      <c r="N46" s="90">
        <v>0</v>
      </c>
      <c r="O46" s="90">
        <v>1.5104</v>
      </c>
      <c r="P46" s="90">
        <v>1.8081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25" customHeight="1">
      <c r="A47" s="81"/>
      <c r="B47" s="110" t="s">
        <v>41</v>
      </c>
      <c r="C47" s="114">
        <v>1.5104000000000009</v>
      </c>
      <c r="D47" s="90">
        <v>1.5104000000000002</v>
      </c>
      <c r="E47" s="90">
        <v>0</v>
      </c>
      <c r="F47" s="90">
        <v>2.5287999999999999</v>
      </c>
      <c r="G47" s="90">
        <v>3.5567000000000006</v>
      </c>
      <c r="H47" s="90">
        <v>0</v>
      </c>
      <c r="I47" s="90">
        <v>5.1163000000000007</v>
      </c>
      <c r="J47" s="90">
        <v>0</v>
      </c>
      <c r="K47" s="90">
        <v>6.9627999999999997</v>
      </c>
      <c r="L47" s="90">
        <v>0.40070000000000006</v>
      </c>
      <c r="M47" s="90">
        <v>0.50109999999999999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25" customHeight="1">
      <c r="A48" s="81"/>
      <c r="B48" s="115" t="s">
        <v>42</v>
      </c>
      <c r="C48" s="114">
        <v>2.0184000000000002</v>
      </c>
      <c r="D48" s="90">
        <v>0.30039999999999994</v>
      </c>
      <c r="E48" s="90">
        <v>0</v>
      </c>
      <c r="F48" s="90">
        <v>0</v>
      </c>
      <c r="G48" s="90">
        <v>3.2474000000000003</v>
      </c>
      <c r="H48" s="90">
        <v>3.8151000000000002</v>
      </c>
      <c r="I48" s="90">
        <v>4.5938999999999997</v>
      </c>
      <c r="J48" s="90">
        <v>5.1162999999999998</v>
      </c>
      <c r="K48" s="90">
        <v>0</v>
      </c>
      <c r="L48" s="90">
        <v>0.50109999999999999</v>
      </c>
      <c r="M48" s="90">
        <v>0.1</v>
      </c>
      <c r="N48" s="90">
        <v>0</v>
      </c>
      <c r="O48" s="90">
        <v>0</v>
      </c>
      <c r="P48" s="90">
        <v>2.0183999999999997</v>
      </c>
      <c r="Q48" s="90">
        <v>3.0417000000000001</v>
      </c>
      <c r="R48" s="90">
        <v>0</v>
      </c>
      <c r="S48" s="90">
        <v>0</v>
      </c>
      <c r="T48" s="90">
        <v>4.5938999999999997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25" customHeight="1">
      <c r="A49" s="81"/>
      <c r="B49" s="110" t="s">
        <v>43</v>
      </c>
      <c r="C49" s="114">
        <v>3.0416999999999987</v>
      </c>
      <c r="D49" s="90">
        <v>0.25029999999999997</v>
      </c>
      <c r="E49" s="90">
        <v>0</v>
      </c>
      <c r="F49" s="90">
        <v>3.0417000000000001</v>
      </c>
      <c r="G49" s="90">
        <v>4.5939000000000005</v>
      </c>
      <c r="H49" s="90">
        <v>0</v>
      </c>
      <c r="I49" s="90">
        <v>5.1397058414566565</v>
      </c>
      <c r="J49" s="90">
        <v>7.2290999999999999</v>
      </c>
      <c r="K49" s="90">
        <v>0</v>
      </c>
      <c r="L49" s="90">
        <v>9.9999999999999992E-2</v>
      </c>
      <c r="M49" s="90">
        <v>0.1</v>
      </c>
      <c r="N49" s="90">
        <v>0</v>
      </c>
      <c r="O49" s="90">
        <v>0</v>
      </c>
      <c r="P49" s="90">
        <v>0.80290000000000006</v>
      </c>
      <c r="Q49" s="90">
        <v>1.0047000000000001</v>
      </c>
      <c r="R49" s="90">
        <v>1.2066999999999999</v>
      </c>
      <c r="S49" s="90">
        <v>0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25" customHeight="1">
      <c r="A50" s="81"/>
      <c r="B50" s="110" t="s">
        <v>44</v>
      </c>
      <c r="C50" s="114">
        <v>1.0046999999999999</v>
      </c>
      <c r="D50" s="90">
        <v>0.75259999999999982</v>
      </c>
      <c r="E50" s="90">
        <v>0</v>
      </c>
      <c r="F50" s="90">
        <v>3.5566999999999998</v>
      </c>
      <c r="G50" s="90">
        <v>4.0742000000000003</v>
      </c>
      <c r="H50" s="90">
        <v>5.1162999999999998</v>
      </c>
      <c r="I50" s="90">
        <v>5.8929344125767003</v>
      </c>
      <c r="J50" s="90">
        <v>7.2291000000000007</v>
      </c>
      <c r="K50" s="90">
        <v>7.4958</v>
      </c>
      <c r="L50" s="90">
        <v>5.0099999999999999E-2</v>
      </c>
      <c r="M50" s="90">
        <v>0.1502</v>
      </c>
      <c r="N50" s="90">
        <v>0</v>
      </c>
      <c r="O50" s="90">
        <v>0</v>
      </c>
      <c r="P50" s="90">
        <v>1.5104</v>
      </c>
      <c r="Q50" s="90">
        <v>0</v>
      </c>
      <c r="R50" s="90">
        <v>2.5397270155100156</v>
      </c>
      <c r="S50" s="90">
        <v>0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25" customHeight="1">
      <c r="A51" s="81"/>
      <c r="B51" s="110" t="s">
        <v>45</v>
      </c>
      <c r="C51" s="114">
        <v>2.0183999999999993</v>
      </c>
      <c r="D51" s="90">
        <v>0.18010000000000004</v>
      </c>
      <c r="E51" s="90">
        <v>0</v>
      </c>
      <c r="F51" s="90">
        <v>0</v>
      </c>
      <c r="G51" s="90">
        <v>3.5566999999999993</v>
      </c>
      <c r="H51" s="90">
        <v>4.0742000000000003</v>
      </c>
      <c r="I51" s="90">
        <v>5.2271296683543067</v>
      </c>
      <c r="J51" s="90">
        <v>5.837474709431639</v>
      </c>
      <c r="K51" s="90">
        <v>0</v>
      </c>
      <c r="L51" s="90">
        <v>0.1</v>
      </c>
      <c r="M51" s="90">
        <v>0.1</v>
      </c>
      <c r="N51" s="90">
        <v>0</v>
      </c>
      <c r="O51" s="90">
        <v>0.1502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25" customHeight="1">
      <c r="A52" s="81"/>
      <c r="B52" s="110" t="s">
        <v>46</v>
      </c>
      <c r="C52" s="114">
        <v>0.30039999999999989</v>
      </c>
      <c r="D52" s="90">
        <v>0.30040000000000006</v>
      </c>
      <c r="E52" s="90">
        <v>0</v>
      </c>
      <c r="F52" s="90">
        <v>3.0416999999999996</v>
      </c>
      <c r="G52" s="90">
        <v>3.2988</v>
      </c>
      <c r="H52" s="90">
        <v>3.5567000000000002</v>
      </c>
      <c r="I52" s="90">
        <v>4.0881721547943952</v>
      </c>
      <c r="J52" s="90">
        <v>5.1162999999999998</v>
      </c>
      <c r="K52" s="90">
        <v>0</v>
      </c>
      <c r="L52" s="90">
        <v>0</v>
      </c>
      <c r="M52" s="90">
        <v>0.15020000000000003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25" customHeight="1">
      <c r="A53" s="81"/>
      <c r="B53" s="110" t="s">
        <v>47</v>
      </c>
      <c r="C53" s="114">
        <v>1.7600597397804187</v>
      </c>
      <c r="D53" s="90">
        <v>0.85330000000000006</v>
      </c>
      <c r="E53" s="90">
        <v>1.0042</v>
      </c>
      <c r="F53" s="90">
        <v>1.2565874033817324</v>
      </c>
      <c r="G53" s="90">
        <v>1.6881514945383218</v>
      </c>
      <c r="H53" s="90">
        <v>3.2890546709972095</v>
      </c>
      <c r="I53" s="90">
        <v>0</v>
      </c>
      <c r="J53" s="90">
        <v>4.8548</v>
      </c>
      <c r="K53" s="90">
        <v>0</v>
      </c>
      <c r="L53" s="90">
        <v>4.6322950586377698E-2</v>
      </c>
      <c r="M53" s="90">
        <v>5.0100000000000013E-2</v>
      </c>
      <c r="N53" s="90">
        <v>0</v>
      </c>
      <c r="O53" s="90">
        <v>0</v>
      </c>
      <c r="P53" s="90">
        <v>0</v>
      </c>
      <c r="Q53" s="90">
        <v>1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25" customHeight="1">
      <c r="A54" s="81"/>
      <c r="B54" s="110" t="s">
        <v>48</v>
      </c>
      <c r="C54" s="114">
        <v>0.5011000000000001</v>
      </c>
      <c r="D54" s="90">
        <v>0</v>
      </c>
      <c r="E54" s="90">
        <v>0</v>
      </c>
      <c r="F54" s="90">
        <v>0</v>
      </c>
      <c r="G54" s="90">
        <v>0</v>
      </c>
      <c r="H54" s="90">
        <v>3</v>
      </c>
      <c r="I54" s="90">
        <v>4.5945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25" customHeight="1">
      <c r="A55" s="81"/>
      <c r="B55" s="110" t="s">
        <v>49</v>
      </c>
      <c r="C55" s="114">
        <v>5.0099999999999992E-2</v>
      </c>
      <c r="D55" s="90">
        <v>0.5011000000000001</v>
      </c>
      <c r="E55" s="90">
        <v>0</v>
      </c>
      <c r="F55" s="90">
        <v>2.0150000000000001</v>
      </c>
      <c r="G55" s="90">
        <v>3.0226345177664977</v>
      </c>
      <c r="H55" s="90">
        <v>4.5885853556485356</v>
      </c>
      <c r="I55" s="90">
        <v>5.9587427155689303</v>
      </c>
      <c r="J55" s="90">
        <v>0</v>
      </c>
      <c r="K55" s="90">
        <v>7.7633000000000001</v>
      </c>
      <c r="L55" s="90">
        <v>0</v>
      </c>
      <c r="M55" s="90">
        <v>5.0099999999999999E-2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25" customHeight="1">
      <c r="A56" s="81"/>
      <c r="B56" s="110" t="s">
        <v>50</v>
      </c>
      <c r="C56" s="114">
        <v>1.0046999999999999</v>
      </c>
      <c r="D56" s="90">
        <v>0.70220000000000005</v>
      </c>
      <c r="E56" s="90">
        <v>0</v>
      </c>
      <c r="F56" s="90">
        <v>0</v>
      </c>
      <c r="G56" s="90">
        <v>4.5938999999999997</v>
      </c>
      <c r="H56" s="90">
        <v>6.2735000000000003</v>
      </c>
      <c r="I56" s="90">
        <v>0</v>
      </c>
      <c r="J56" s="90">
        <v>0</v>
      </c>
      <c r="K56" s="90">
        <v>0</v>
      </c>
      <c r="L56" s="90">
        <v>1.0046999999999999</v>
      </c>
      <c r="M56" s="90">
        <v>0.50110000000000021</v>
      </c>
      <c r="N56" s="90">
        <v>0</v>
      </c>
      <c r="O56" s="90">
        <v>0</v>
      </c>
      <c r="P56" s="90">
        <v>2.0183999999999997</v>
      </c>
      <c r="Q56" s="90">
        <v>0</v>
      </c>
      <c r="R56" s="90">
        <v>0</v>
      </c>
      <c r="S56" s="90">
        <v>3.7633999999999999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25" customHeight="1">
      <c r="A57" s="81"/>
      <c r="B57" s="110" t="s">
        <v>51</v>
      </c>
      <c r="C57" s="114">
        <v>0.4007</v>
      </c>
      <c r="D57" s="90">
        <v>0.50109999999999988</v>
      </c>
      <c r="E57" s="90">
        <v>0</v>
      </c>
      <c r="F57" s="90">
        <v>2.0150000000000001</v>
      </c>
      <c r="G57" s="90">
        <v>2.5287999999999999</v>
      </c>
      <c r="H57" s="90">
        <v>4.0741999999999994</v>
      </c>
      <c r="I57" s="90">
        <v>0</v>
      </c>
      <c r="J57" s="90">
        <v>7.2290999999999999</v>
      </c>
      <c r="K57" s="90">
        <v>7.7633000000000001</v>
      </c>
      <c r="L57" s="90">
        <v>5.0099999999999999E-2</v>
      </c>
      <c r="M57" s="90">
        <v>6.9999999999999993E-2</v>
      </c>
      <c r="N57" s="90">
        <v>0</v>
      </c>
      <c r="O57" s="90">
        <v>0.09</v>
      </c>
      <c r="P57" s="90">
        <v>0.1</v>
      </c>
      <c r="Q57" s="90">
        <v>0.1502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25" customHeight="1">
      <c r="A58" s="81"/>
      <c r="B58" s="110" t="s">
        <v>52</v>
      </c>
      <c r="C58" s="114">
        <v>1.0046999999999997</v>
      </c>
      <c r="D58" s="90">
        <v>0.50109999999999977</v>
      </c>
      <c r="E58" s="90">
        <v>0</v>
      </c>
      <c r="F58" s="90">
        <v>0</v>
      </c>
      <c r="G58" s="90">
        <v>2.0099999999999998</v>
      </c>
      <c r="H58" s="90">
        <v>4.0376995563181106</v>
      </c>
      <c r="I58" s="90">
        <v>4.8982840641859182</v>
      </c>
      <c r="J58" s="90">
        <v>0</v>
      </c>
      <c r="K58" s="90">
        <v>6.4612000000000007</v>
      </c>
      <c r="L58" s="90">
        <v>0</v>
      </c>
      <c r="M58" s="90">
        <v>5.0099999999999992E-2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25" customHeight="1">
      <c r="A59" s="81"/>
      <c r="B59" s="110" t="s">
        <v>53</v>
      </c>
      <c r="C59" s="114">
        <v>1.5104000000000002</v>
      </c>
      <c r="D59" s="90">
        <v>0.20019999999999993</v>
      </c>
      <c r="E59" s="90">
        <v>0</v>
      </c>
      <c r="F59" s="90">
        <v>0</v>
      </c>
      <c r="G59" s="90">
        <v>2.6168999999999993</v>
      </c>
      <c r="H59" s="90">
        <v>4</v>
      </c>
      <c r="I59" s="90">
        <v>4.5938999999999997</v>
      </c>
      <c r="J59" s="90">
        <v>0</v>
      </c>
      <c r="K59" s="90">
        <v>0</v>
      </c>
      <c r="L59" s="90">
        <v>0</v>
      </c>
      <c r="M59" s="90">
        <v>0.10000000000000003</v>
      </c>
      <c r="N59" s="90">
        <v>0</v>
      </c>
      <c r="O59" s="90">
        <v>0</v>
      </c>
      <c r="P59" s="90">
        <v>1.0025000000000002</v>
      </c>
      <c r="Q59" s="90">
        <v>1.4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25" customHeight="1">
      <c r="A60" s="81"/>
      <c r="B60" s="110" t="s">
        <v>54</v>
      </c>
      <c r="C60" s="114">
        <v>2.0895734105856563</v>
      </c>
      <c r="D60" s="90">
        <v>0.5011000000000001</v>
      </c>
      <c r="E60" s="90">
        <v>0</v>
      </c>
      <c r="F60" s="90">
        <v>3.5461999999999998</v>
      </c>
      <c r="G60" s="90">
        <v>4.5505999999999993</v>
      </c>
      <c r="H60" s="90">
        <v>6</v>
      </c>
      <c r="I60" s="90">
        <v>6.7708000000000004</v>
      </c>
      <c r="J60" s="90">
        <v>7.4337</v>
      </c>
      <c r="K60" s="90">
        <v>0</v>
      </c>
      <c r="L60" s="90">
        <v>0.1</v>
      </c>
      <c r="M60" s="90">
        <v>0.1</v>
      </c>
      <c r="N60" s="90">
        <v>0</v>
      </c>
      <c r="O60" s="90">
        <v>0</v>
      </c>
      <c r="P60" s="90">
        <v>0.50060000000000004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25" customHeight="1">
      <c r="A61" s="81"/>
      <c r="B61" s="110" t="s">
        <v>55</v>
      </c>
      <c r="C61" s="114">
        <v>0.5011000000000001</v>
      </c>
      <c r="D61" s="90">
        <v>0.1502</v>
      </c>
      <c r="E61" s="90">
        <v>0</v>
      </c>
      <c r="F61" s="90">
        <v>2.0150000000000001</v>
      </c>
      <c r="G61" s="90">
        <v>3.5306000000000002</v>
      </c>
      <c r="H61" s="90">
        <v>4.9618543451652384</v>
      </c>
      <c r="I61" s="90">
        <v>4.8808999999999996</v>
      </c>
      <c r="J61" s="90">
        <v>0</v>
      </c>
      <c r="K61" s="90">
        <v>0</v>
      </c>
      <c r="L61" s="90">
        <v>0</v>
      </c>
      <c r="M61" s="90">
        <v>5.0099999999999999E-2</v>
      </c>
      <c r="N61" s="90">
        <v>0</v>
      </c>
      <c r="O61" s="90">
        <v>0</v>
      </c>
      <c r="P61" s="90">
        <v>1.0024999999999999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25" customHeight="1">
      <c r="A62" s="81"/>
      <c r="B62" s="110" t="s">
        <v>56</v>
      </c>
      <c r="C62" s="114">
        <v>1.21</v>
      </c>
      <c r="D62" s="90">
        <v>0.5</v>
      </c>
      <c r="E62" s="90">
        <v>0</v>
      </c>
      <c r="F62" s="90">
        <v>1.76</v>
      </c>
      <c r="G62" s="90">
        <v>2.314227523294023</v>
      </c>
      <c r="H62" s="90">
        <v>3</v>
      </c>
      <c r="I62" s="90">
        <v>0</v>
      </c>
      <c r="J62" s="90">
        <v>0</v>
      </c>
      <c r="K62" s="90">
        <v>0</v>
      </c>
      <c r="L62" s="90">
        <v>0</v>
      </c>
      <c r="M62" s="90">
        <v>0.2</v>
      </c>
      <c r="N62" s="90">
        <v>0</v>
      </c>
      <c r="O62" s="90">
        <v>0</v>
      </c>
      <c r="P62" s="90">
        <v>0.75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25" customHeight="1">
      <c r="A63" s="81"/>
      <c r="B63" s="110" t="s">
        <v>57</v>
      </c>
      <c r="C63" s="114">
        <v>0.70220000000000027</v>
      </c>
      <c r="D63" s="90">
        <v>0.20020000000000002</v>
      </c>
      <c r="E63" s="90">
        <v>0</v>
      </c>
      <c r="F63" s="90">
        <v>0</v>
      </c>
      <c r="G63" s="90">
        <v>3.5306000000000002</v>
      </c>
      <c r="H63" s="90">
        <v>5</v>
      </c>
      <c r="I63" s="90">
        <v>5.9080227314179448</v>
      </c>
      <c r="J63" s="90">
        <v>0</v>
      </c>
      <c r="K63" s="90">
        <v>0</v>
      </c>
      <c r="L63" s="90">
        <v>0</v>
      </c>
      <c r="M63" s="90">
        <v>0.01</v>
      </c>
      <c r="N63" s="90">
        <v>0</v>
      </c>
      <c r="O63" s="90">
        <v>0</v>
      </c>
      <c r="P63" s="90">
        <v>0.50060000000000004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25" customHeight="1">
      <c r="A64" s="81"/>
      <c r="B64" s="110" t="s">
        <v>58</v>
      </c>
      <c r="C64" s="114">
        <v>0.15728428469679678</v>
      </c>
      <c r="D64" s="90">
        <v>0.23890484713028368</v>
      </c>
      <c r="E64" s="90">
        <v>0</v>
      </c>
      <c r="F64" s="90">
        <v>2.5234999999999999</v>
      </c>
      <c r="G64" s="90">
        <v>3.3271999999999999</v>
      </c>
      <c r="H64" s="90">
        <v>5</v>
      </c>
      <c r="I64" s="90">
        <v>0</v>
      </c>
      <c r="J64" s="90">
        <v>0</v>
      </c>
      <c r="K64" s="90">
        <v>0</v>
      </c>
      <c r="L64" s="90">
        <v>5.0099999999999999E-2</v>
      </c>
      <c r="M64" s="90">
        <v>0.10000000000000003</v>
      </c>
      <c r="N64" s="90">
        <v>0</v>
      </c>
      <c r="O64" s="90">
        <v>1.3064</v>
      </c>
      <c r="P64" s="90">
        <v>0</v>
      </c>
      <c r="Q64" s="90">
        <v>3</v>
      </c>
      <c r="R64" s="90">
        <v>3.923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25" customHeight="1">
      <c r="A65" s="81"/>
      <c r="B65" s="110" t="s">
        <v>59</v>
      </c>
      <c r="C65" s="114">
        <v>2.5218130311614755</v>
      </c>
      <c r="D65" s="90">
        <v>0</v>
      </c>
      <c r="E65" s="90">
        <v>0</v>
      </c>
      <c r="F65" s="90">
        <v>3.5600000000000005</v>
      </c>
      <c r="G65" s="90">
        <v>4.5999999999999996</v>
      </c>
      <c r="H65" s="90">
        <v>6.1800000000000006</v>
      </c>
      <c r="I65" s="90">
        <v>6.4400000000000013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3.04</v>
      </c>
      <c r="P65" s="90">
        <v>0</v>
      </c>
      <c r="Q65" s="90">
        <v>0</v>
      </c>
      <c r="R65" s="90">
        <v>5.12</v>
      </c>
      <c r="S65" s="90">
        <v>0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25" customHeight="1">
      <c r="A66" s="81"/>
      <c r="B66" s="110" t="s">
        <v>60</v>
      </c>
      <c r="C66" s="114">
        <v>1.7640000000000009</v>
      </c>
      <c r="D66" s="90">
        <v>1.7640000000000002</v>
      </c>
      <c r="E66" s="90">
        <v>0</v>
      </c>
      <c r="F66" s="90">
        <v>4.0741999999999994</v>
      </c>
      <c r="G66" s="90">
        <v>4.8548</v>
      </c>
      <c r="H66" s="90">
        <v>5.6308747215564647</v>
      </c>
      <c r="I66" s="90">
        <v>7.2290999999999999</v>
      </c>
      <c r="J66" s="90">
        <v>0</v>
      </c>
      <c r="K66" s="90">
        <v>0</v>
      </c>
      <c r="L66" s="90">
        <v>0.25029999999999997</v>
      </c>
      <c r="M66" s="90">
        <v>0.25030000000000008</v>
      </c>
      <c r="N66" s="90">
        <v>0</v>
      </c>
      <c r="O66" s="90">
        <v>0</v>
      </c>
      <c r="P66" s="90">
        <v>0</v>
      </c>
      <c r="Q66" s="90">
        <v>0</v>
      </c>
      <c r="R66" s="90">
        <v>2.5287999999999999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25" customHeight="1" thickBot="1">
      <c r="A67" s="81"/>
      <c r="B67" s="111" t="s">
        <v>61</v>
      </c>
      <c r="C67" s="116">
        <v>2.0184000000000002</v>
      </c>
      <c r="D67" s="95">
        <v>1.0046999999999999</v>
      </c>
      <c r="E67" s="95">
        <v>0</v>
      </c>
      <c r="F67" s="95">
        <v>0</v>
      </c>
      <c r="G67" s="95">
        <v>4.0483414634146344</v>
      </c>
      <c r="H67" s="95">
        <v>4.5</v>
      </c>
      <c r="I67" s="95">
        <v>5.83</v>
      </c>
      <c r="J67" s="95">
        <v>0</v>
      </c>
      <c r="K67" s="95">
        <v>0</v>
      </c>
      <c r="L67" s="95">
        <v>0</v>
      </c>
      <c r="M67" s="95">
        <v>0.1502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25" customHeight="1">
      <c r="A68" s="81"/>
      <c r="B68" s="97" t="s">
        <v>81</v>
      </c>
      <c r="C68" s="98">
        <v>3.0416999999999987</v>
      </c>
      <c r="D68" s="99">
        <v>1.7640000000000002</v>
      </c>
      <c r="E68" s="99">
        <v>1.5094000000000001</v>
      </c>
      <c r="F68" s="99">
        <v>4.0741999999999994</v>
      </c>
      <c r="G68" s="99">
        <v>4.8548</v>
      </c>
      <c r="H68" s="99">
        <v>6.2735000000000003</v>
      </c>
      <c r="I68" s="99">
        <v>7.2290999999999999</v>
      </c>
      <c r="J68" s="99">
        <v>7.4337</v>
      </c>
      <c r="K68" s="99">
        <v>7.7633000000000001</v>
      </c>
      <c r="L68" s="99">
        <v>1.0046999999999999</v>
      </c>
      <c r="M68" s="99">
        <v>0.80290000000000028</v>
      </c>
      <c r="N68" s="99">
        <v>0.25030000000000002</v>
      </c>
      <c r="O68" s="99">
        <v>3.04</v>
      </c>
      <c r="P68" s="99">
        <v>2.0183999999999997</v>
      </c>
      <c r="Q68" s="99">
        <v>3.0417000000000001</v>
      </c>
      <c r="R68" s="99">
        <v>5.12</v>
      </c>
      <c r="S68" s="99">
        <v>4.0742000000000003</v>
      </c>
      <c r="T68" s="99">
        <v>4.5938999999999997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25" customHeight="1" thickBot="1">
      <c r="A69" s="81"/>
      <c r="B69" s="101" t="s">
        <v>82</v>
      </c>
      <c r="C69" s="102">
        <v>5.0099999999999964E-2</v>
      </c>
      <c r="D69" s="103">
        <v>0.1502</v>
      </c>
      <c r="E69" s="103">
        <v>0.5514</v>
      </c>
      <c r="F69" s="103">
        <v>1.2565874033817324</v>
      </c>
      <c r="G69" s="103">
        <v>1.6881514945383218</v>
      </c>
      <c r="H69" s="103">
        <v>2.5</v>
      </c>
      <c r="I69" s="103">
        <v>3.7418738087432688</v>
      </c>
      <c r="J69" s="103">
        <v>4.5938999999999997</v>
      </c>
      <c r="K69" s="103">
        <v>6.4612000000000007</v>
      </c>
      <c r="L69" s="103">
        <v>4.6322950586377698E-2</v>
      </c>
      <c r="M69" s="103">
        <v>0.01</v>
      </c>
      <c r="N69" s="103">
        <v>0.25030000000000002</v>
      </c>
      <c r="O69" s="103">
        <v>0.09</v>
      </c>
      <c r="P69" s="103">
        <v>0.1</v>
      </c>
      <c r="Q69" s="103">
        <v>0.1502</v>
      </c>
      <c r="R69" s="103">
        <v>1.2066999999999999</v>
      </c>
      <c r="S69" s="103">
        <v>3.7633999999999999</v>
      </c>
      <c r="T69" s="103">
        <v>4.1066200000000004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25" customHeight="1">
      <c r="A71" s="81"/>
      <c r="B71" s="82" t="s">
        <v>63</v>
      </c>
      <c r="C71" s="83">
        <v>1.8706582910952458</v>
      </c>
      <c r="D71" s="84">
        <v>4.9999999999999989E-2</v>
      </c>
      <c r="E71" s="84">
        <v>4.999999999999994E-2</v>
      </c>
      <c r="F71" s="84">
        <v>0.31612529002320183</v>
      </c>
      <c r="G71" s="84">
        <v>1.215888741202686</v>
      </c>
      <c r="H71" s="84">
        <v>2.6525485645233462</v>
      </c>
      <c r="I71" s="84">
        <v>3.3445511298531532</v>
      </c>
      <c r="J71" s="84">
        <v>3.7415616688990974</v>
      </c>
      <c r="K71" s="84">
        <v>0</v>
      </c>
      <c r="L71" s="84">
        <v>5.000000000000001E-2</v>
      </c>
      <c r="M71" s="84">
        <v>5.0000000000000017E-2</v>
      </c>
      <c r="N71" s="84">
        <v>0.05</v>
      </c>
      <c r="O71" s="84">
        <v>0</v>
      </c>
      <c r="P71" s="84">
        <v>0.35161737065980808</v>
      </c>
      <c r="Q71" s="84">
        <v>0.75</v>
      </c>
      <c r="R71" s="84">
        <v>1.25</v>
      </c>
      <c r="S71" s="84">
        <v>0</v>
      </c>
      <c r="T71" s="84">
        <v>0</v>
      </c>
      <c r="U71" s="84">
        <v>0</v>
      </c>
      <c r="V71" s="85">
        <v>0</v>
      </c>
      <c r="W71" s="86"/>
    </row>
    <row r="72" spans="1:31" ht="8.25" customHeight="1">
      <c r="A72" s="81"/>
      <c r="B72" s="88" t="s">
        <v>94</v>
      </c>
      <c r="C72" s="89">
        <v>1.4634346095578243</v>
      </c>
      <c r="D72" s="90">
        <v>0.30039999999999978</v>
      </c>
      <c r="E72" s="90">
        <v>0.30044928819523431</v>
      </c>
      <c r="F72" s="90">
        <v>1.2056250221456652</v>
      </c>
      <c r="G72" s="90">
        <v>1.5074056105415325</v>
      </c>
      <c r="H72" s="90">
        <v>2.6543961339949487</v>
      </c>
      <c r="I72" s="90">
        <v>4.733700776801248</v>
      </c>
      <c r="J72" s="90">
        <v>3.1006181818181817</v>
      </c>
      <c r="K72" s="90">
        <v>0</v>
      </c>
      <c r="L72" s="90">
        <v>7.9778396534734911E-2</v>
      </c>
      <c r="M72" s="90">
        <v>4.9999999999999989E-2</v>
      </c>
      <c r="N72" s="90">
        <v>4.9999999999999996E-2</v>
      </c>
      <c r="O72" s="90">
        <v>0.15009999999999998</v>
      </c>
      <c r="P72" s="90">
        <v>0.30028109492691341</v>
      </c>
      <c r="Q72" s="90">
        <v>0.4866608778149828</v>
      </c>
      <c r="R72" s="90">
        <v>0.98400475859457071</v>
      </c>
      <c r="S72" s="90">
        <v>0</v>
      </c>
      <c r="T72" s="90">
        <v>0</v>
      </c>
      <c r="U72" s="90">
        <v>0</v>
      </c>
      <c r="V72" s="91">
        <v>0</v>
      </c>
      <c r="W72" s="86"/>
    </row>
    <row r="73" spans="1:31" ht="8.25" customHeight="1">
      <c r="A73" s="81"/>
      <c r="B73" s="92" t="s">
        <v>65</v>
      </c>
      <c r="C73" s="89">
        <v>1.5528864431411322</v>
      </c>
      <c r="D73" s="90">
        <v>0</v>
      </c>
      <c r="E73" s="90">
        <v>0.4007</v>
      </c>
      <c r="F73" s="90">
        <v>1.205877047529722</v>
      </c>
      <c r="G73" s="90">
        <v>1.5433990278288159</v>
      </c>
      <c r="H73" s="90">
        <v>3.0543657930074151</v>
      </c>
      <c r="I73" s="90">
        <v>4.1994473219265025</v>
      </c>
      <c r="J73" s="90">
        <v>4.4005051448338346</v>
      </c>
      <c r="K73" s="90">
        <v>4.7666928469241778</v>
      </c>
      <c r="L73" s="90">
        <v>0.32451242379644868</v>
      </c>
      <c r="M73" s="90">
        <v>0</v>
      </c>
      <c r="N73" s="90">
        <v>0</v>
      </c>
      <c r="O73" s="90">
        <v>0</v>
      </c>
      <c r="P73" s="90">
        <v>0.50080000000000002</v>
      </c>
      <c r="Q73" s="90">
        <v>0.78748104278518849</v>
      </c>
      <c r="R73" s="90">
        <v>1.2999350877192983</v>
      </c>
      <c r="S73" s="90">
        <v>0</v>
      </c>
      <c r="T73" s="90">
        <v>2.4399000000000002</v>
      </c>
      <c r="U73" s="90">
        <v>0</v>
      </c>
      <c r="V73" s="91">
        <v>0</v>
      </c>
      <c r="W73" s="86"/>
    </row>
    <row r="74" spans="1:31" ht="8.25" customHeight="1">
      <c r="A74" s="81"/>
      <c r="B74" s="115" t="s">
        <v>66</v>
      </c>
      <c r="C74" s="89">
        <v>0.42574568892668196</v>
      </c>
      <c r="D74" s="90">
        <v>0.11702504383883448</v>
      </c>
      <c r="E74" s="90">
        <v>0.12861178041773366</v>
      </c>
      <c r="F74" s="90">
        <v>1.1046</v>
      </c>
      <c r="G74" s="90">
        <v>1.9523664300717027</v>
      </c>
      <c r="H74" s="90">
        <v>2.5001999999999995</v>
      </c>
      <c r="I74" s="90">
        <v>2.9995995375670126</v>
      </c>
      <c r="J74" s="90">
        <v>0</v>
      </c>
      <c r="K74" s="90">
        <v>0</v>
      </c>
      <c r="L74" s="90">
        <v>0.1</v>
      </c>
      <c r="M74" s="90">
        <v>9.9999999999999978E-2</v>
      </c>
      <c r="N74" s="90">
        <v>9.9999999999999992E-2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25" customHeight="1">
      <c r="A75" s="81"/>
      <c r="B75" s="115" t="s">
        <v>95</v>
      </c>
      <c r="C75" s="89">
        <v>0.24627081764844436</v>
      </c>
      <c r="D75" s="90">
        <v>3.0399999999999996</v>
      </c>
      <c r="E75" s="90">
        <v>3.04</v>
      </c>
      <c r="F75" s="90">
        <v>3.5503976143141154</v>
      </c>
      <c r="G75" s="90">
        <v>3.7218181818181817</v>
      </c>
      <c r="H75" s="90">
        <v>4.7680660999453313</v>
      </c>
      <c r="I75" s="90">
        <v>4.5</v>
      </c>
      <c r="J75" s="90">
        <v>4.6399999999999997</v>
      </c>
      <c r="K75" s="90">
        <v>0</v>
      </c>
      <c r="L75" s="90">
        <v>0.01</v>
      </c>
      <c r="M75" s="90">
        <v>1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25" customHeight="1">
      <c r="A76" s="81"/>
      <c r="B76" s="115" t="s">
        <v>96</v>
      </c>
      <c r="C76" s="89">
        <v>0.40070000000000006</v>
      </c>
      <c r="D76" s="90">
        <v>0.17611028435975862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9.9999999999999992E-2</v>
      </c>
      <c r="M76" s="90">
        <v>9.9999999999999992E-2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25" customHeight="1">
      <c r="A77" s="81"/>
      <c r="B77" s="115" t="s">
        <v>97</v>
      </c>
      <c r="C77" s="89">
        <v>0.89160193373105356</v>
      </c>
      <c r="D77" s="90">
        <v>0.1800999999999999</v>
      </c>
      <c r="E77" s="90">
        <v>0.40060909090909091</v>
      </c>
      <c r="F77" s="90">
        <v>1.2054018252109822</v>
      </c>
      <c r="G77" s="90">
        <v>1.5067374161802323</v>
      </c>
      <c r="H77" s="90">
        <v>3.0016814949390085</v>
      </c>
      <c r="I77" s="90">
        <v>3.4997573885796056</v>
      </c>
      <c r="J77" s="90">
        <v>5.3128000000000002</v>
      </c>
      <c r="K77" s="90">
        <v>5.3120000000000003</v>
      </c>
      <c r="L77" s="90">
        <v>5.0099999999999985E-2</v>
      </c>
      <c r="M77" s="90">
        <v>2.9138855991594673E-2</v>
      </c>
      <c r="N77" s="90">
        <v>0</v>
      </c>
      <c r="O77" s="90">
        <v>0</v>
      </c>
      <c r="P77" s="90">
        <v>0</v>
      </c>
      <c r="Q77" s="90">
        <v>0</v>
      </c>
      <c r="R77" s="90">
        <v>0.5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25" customHeight="1" thickBot="1">
      <c r="A78" s="81"/>
      <c r="B78" s="117" t="s">
        <v>98</v>
      </c>
      <c r="C78" s="94">
        <v>1.3024366125022464</v>
      </c>
      <c r="D78" s="95">
        <v>0.17999999999999997</v>
      </c>
      <c r="E78" s="95">
        <v>0.5</v>
      </c>
      <c r="F78" s="95">
        <v>1.21</v>
      </c>
      <c r="G78" s="95">
        <v>1.5099999999999998</v>
      </c>
      <c r="H78" s="95">
        <v>3.0069296773338938</v>
      </c>
      <c r="I78" s="95">
        <v>3.999956908998894</v>
      </c>
      <c r="J78" s="95">
        <v>3.9445197740112996</v>
      </c>
      <c r="K78" s="95">
        <v>4.1870588235294122</v>
      </c>
      <c r="L78" s="95">
        <v>2.3843977467764635E-2</v>
      </c>
      <c r="M78" s="95">
        <v>4.9999999999999982E-2</v>
      </c>
      <c r="N78" s="95">
        <v>9.9999999999999978E-2</v>
      </c>
      <c r="O78" s="95">
        <v>0</v>
      </c>
      <c r="P78" s="95">
        <v>0.3</v>
      </c>
      <c r="Q78" s="95">
        <v>0.51784612528421348</v>
      </c>
      <c r="R78" s="95">
        <v>0.70000000000000007</v>
      </c>
      <c r="S78" s="95">
        <v>0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25" customHeight="1">
      <c r="A79" s="81"/>
      <c r="B79" s="97" t="s">
        <v>81</v>
      </c>
      <c r="C79" s="98">
        <v>1.8706582910952458</v>
      </c>
      <c r="D79" s="99">
        <v>3.0399999999999996</v>
      </c>
      <c r="E79" s="99">
        <v>3.04</v>
      </c>
      <c r="F79" s="99">
        <v>3.5503976143141154</v>
      </c>
      <c r="G79" s="99">
        <v>3.7218181818181817</v>
      </c>
      <c r="H79" s="99">
        <v>4.7680660999453313</v>
      </c>
      <c r="I79" s="99">
        <v>4.733700776801248</v>
      </c>
      <c r="J79" s="99">
        <v>5.3128000000000002</v>
      </c>
      <c r="K79" s="99">
        <v>5.3120000000000003</v>
      </c>
      <c r="L79" s="99">
        <v>0.32451242379644868</v>
      </c>
      <c r="M79" s="99">
        <v>1</v>
      </c>
      <c r="N79" s="99">
        <v>9.9999999999999992E-2</v>
      </c>
      <c r="O79" s="99">
        <v>0.15009999999999998</v>
      </c>
      <c r="P79" s="99">
        <v>0.50080000000000002</v>
      </c>
      <c r="Q79" s="99">
        <v>0.78748104278518849</v>
      </c>
      <c r="R79" s="99">
        <v>1.2999350877192983</v>
      </c>
      <c r="S79" s="99">
        <v>0</v>
      </c>
      <c r="T79" s="99">
        <v>2.4399000000000002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25" customHeight="1" thickBot="1">
      <c r="A80" s="81"/>
      <c r="B80" s="101" t="s">
        <v>82</v>
      </c>
      <c r="C80" s="102">
        <v>0.24627081764844436</v>
      </c>
      <c r="D80" s="103">
        <v>4.9999999999999989E-2</v>
      </c>
      <c r="E80" s="103">
        <v>4.999999999999994E-2</v>
      </c>
      <c r="F80" s="103">
        <v>0.31612529002320183</v>
      </c>
      <c r="G80" s="103">
        <v>1.215888741202686</v>
      </c>
      <c r="H80" s="103">
        <v>2.5001999999999995</v>
      </c>
      <c r="I80" s="103">
        <v>2.9995995375670126</v>
      </c>
      <c r="J80" s="103">
        <v>3.1006181818181817</v>
      </c>
      <c r="K80" s="103">
        <v>4.1870588235294122</v>
      </c>
      <c r="L80" s="103">
        <v>0.01</v>
      </c>
      <c r="M80" s="103">
        <v>2.9138855991594673E-2</v>
      </c>
      <c r="N80" s="103">
        <v>4.9999999999999996E-2</v>
      </c>
      <c r="O80" s="103">
        <v>0.15009999999999998</v>
      </c>
      <c r="P80" s="103">
        <v>0.3</v>
      </c>
      <c r="Q80" s="103">
        <v>0.4866608778149828</v>
      </c>
      <c r="R80" s="103">
        <v>0.5</v>
      </c>
      <c r="S80" s="103">
        <v>0</v>
      </c>
      <c r="T80" s="103">
        <v>2.4399000000000002</v>
      </c>
      <c r="U80" s="103">
        <v>0</v>
      </c>
      <c r="V80" s="104">
        <v>0</v>
      </c>
      <c r="W80" s="45"/>
      <c r="X80" s="45"/>
      <c r="Y80" s="45"/>
      <c r="Z80" s="118">
        <v>7.7633000000000001</v>
      </c>
      <c r="AA80" s="45"/>
      <c r="AB80" s="45"/>
      <c r="AC80" s="45"/>
      <c r="AD80" s="45"/>
      <c r="AE80" s="45"/>
    </row>
    <row r="81" spans="1:31" s="124" customFormat="1" ht="12.75" customHeight="1" thickBot="1">
      <c r="A81" s="119"/>
      <c r="B81" s="120" t="s">
        <v>93</v>
      </c>
      <c r="C81" s="121"/>
      <c r="D81" s="121"/>
      <c r="E81" s="121"/>
      <c r="F81" s="121"/>
      <c r="G81" s="121"/>
      <c r="H81" s="121"/>
      <c r="I81" s="121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3"/>
      <c r="Z81" s="123"/>
      <c r="AA81" s="123"/>
      <c r="AB81" s="123"/>
      <c r="AC81" s="123"/>
      <c r="AD81" s="123"/>
      <c r="AE81" s="123"/>
    </row>
    <row r="82" spans="1:31" ht="12" customHeight="1">
      <c r="B82" s="201"/>
      <c r="C82" s="203" t="s">
        <v>6</v>
      </c>
      <c r="D82" s="204"/>
      <c r="E82" s="204"/>
      <c r="F82" s="204"/>
      <c r="G82" s="204"/>
      <c r="H82" s="205"/>
      <c r="I82" s="206" t="s">
        <v>8</v>
      </c>
      <c r="J82" s="207"/>
      <c r="K82" s="125"/>
      <c r="L82" s="126"/>
      <c r="M82" s="127"/>
      <c r="N82" s="127"/>
      <c r="O82" s="127"/>
      <c r="P82" s="127"/>
      <c r="Q82" s="127"/>
      <c r="R82" s="127"/>
      <c r="S82" s="127"/>
      <c r="T82" s="127"/>
      <c r="U82" s="128">
        <v>0</v>
      </c>
      <c r="V82" s="126"/>
      <c r="W82" s="127"/>
      <c r="X82" s="127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2"/>
      <c r="C83" s="210" t="s">
        <v>83</v>
      </c>
      <c r="D83" s="211"/>
      <c r="E83" s="211"/>
      <c r="F83" s="211"/>
      <c r="G83" s="212"/>
      <c r="H83" s="129" t="s">
        <v>84</v>
      </c>
      <c r="I83" s="208"/>
      <c r="J83" s="209"/>
      <c r="K83" s="130"/>
      <c r="L83" s="131"/>
      <c r="M83" s="127"/>
      <c r="N83" s="127"/>
      <c r="O83" s="127"/>
      <c r="P83" s="127"/>
      <c r="Q83" s="127"/>
      <c r="R83" s="127"/>
      <c r="S83" s="127"/>
      <c r="T83" s="127"/>
      <c r="U83" s="128"/>
      <c r="V83" s="126"/>
      <c r="W83" s="127"/>
      <c r="X83" s="127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2" t="s">
        <v>85</v>
      </c>
      <c r="C84" s="133">
        <v>56</v>
      </c>
      <c r="D84" s="134">
        <v>91</v>
      </c>
      <c r="E84" s="134">
        <v>112</v>
      </c>
      <c r="F84" s="134">
        <v>182</v>
      </c>
      <c r="G84" s="134">
        <v>364</v>
      </c>
      <c r="H84" s="135">
        <v>364</v>
      </c>
      <c r="I84" s="134">
        <v>182</v>
      </c>
      <c r="J84" s="136">
        <v>364</v>
      </c>
      <c r="K84" s="137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8" t="s">
        <v>86</v>
      </c>
      <c r="C85" s="139">
        <v>0</v>
      </c>
      <c r="D85" s="140">
        <v>3.75</v>
      </c>
      <c r="E85" s="140">
        <v>0</v>
      </c>
      <c r="F85" s="140">
        <v>4.5</v>
      </c>
      <c r="G85" s="140">
        <v>6</v>
      </c>
      <c r="H85" s="141">
        <v>5.3</v>
      </c>
      <c r="I85" s="142" t="s">
        <v>87</v>
      </c>
      <c r="J85" s="143" t="s">
        <v>87</v>
      </c>
      <c r="K85" s="144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5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6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2014-07-29T15:10:19Z</dcterms:created>
  <dcterms:modified xsi:type="dcterms:W3CDTF">2014-08-21T20:42:26Z</dcterms:modified>
</cp:coreProperties>
</file>