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24000" windowHeight="9735"/>
  </bookViews>
  <sheets>
    <sheet name="ACT" sheetId="1" r:id="rId1"/>
    <sheet name="PAS" sheetId="2" r:id="rId2"/>
  </sheets>
  <definedNames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<sst xmlns="http://schemas.openxmlformats.org/spreadsheetml/2006/main" count="205" uniqueCount="103">
  <si>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</si>
  <si>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</si>
  <si>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</si>
  <si>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</si>
  <si>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</si>
  <si>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</si>
  <si>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</si>
  <si>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</si>
  <si>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</si>
  <si>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</si>
  <si>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</si>
  <si>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</si>
  <si>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</si>
  <si>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</si>
  <si>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</si>
  <si>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</si>
  <si>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</si>
  <si>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</si>
  <si>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</si>
  <si>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</si>
  <si>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</si>
  <si>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</si>
  <si>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</si>
  <si>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</si>
  <si>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</si>
  <si>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</si>
  <si>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</si>
  <si>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</si>
  <si>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</si>
  <si>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</si>
  <si>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</si>
  <si>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</si>
  <si>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</si>
  <si>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</si>
  <si>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</si>
  <si>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</si>
  <si>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</si>
  <si>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</si>
  <si>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</si>
  <si>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</si>
  <si>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</si>
  <si>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</si>
  <si>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</si>
  <si>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</si>
  <si>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</si>
  <si>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</si>
  <si>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</si>
  <si>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</si>
  <si>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</si>
  <si>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</si>
  <si>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</si>
  <si>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</si>
  <si>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</si>
  <si>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</si>
  <si>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</si>
  <si>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</si>
  <si>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</si>
  <si>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</si>
  <si>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</si>
  <si>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</si>
  <si>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</si>
  <si>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</si>
  <si>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</si>
  <si>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</si>
  <si>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</si>
  <si>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</si>
  <si>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</si>
  <si>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</si>
  <si>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</si>
  <si>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</si>
  <si>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</si>
  <si>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</si>
  <si>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</si>
  <si>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</si>
  <si>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</si>
  <si>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</si>
  <si>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</si>
  <si>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</si>
  <si>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</si>
  <si>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</si>
  <si>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</si>
  <si>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</si>
  <si>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</si>
  <si>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</si>
  <si>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</si>
  <si>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</si>
  <si>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</si>
  <si>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</si>
  <si>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</si>
  <si>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</si>
  <si>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</si>
  <si>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</si>
  <si>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</si>
  <si>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</si>
  <si>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</si>
  <si>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</si>
  <si>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</si>
  <si>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</si>
  <si>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</si>
  <si>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>Semana del  10  al 16 de julio de 2017  (en porcentajes)</t>
  </si>
  <si>
    <t>Tasas de interés de referencia vigentes  del  20/07/2017 al 26/07/2017</t>
  </si>
  <si>
    <t/>
  </si>
  <si>
    <t>14/07/2017 AL 20/07/2017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</si>
</sst>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290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3" borderId="1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17" fillId="2" borderId="2" xfId="2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23" xfId="3" applyFont="1" applyFill="1" applyBorder="1" applyAlignment="1">
      <alignment horizontal="center" vertical="center" wrapText="1"/>
    </xf>
    <xf numFmtId="0" fontId="40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80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366" y="1137709"/>
          <a:ext cx="609600" cy="61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7"/>
  <sheetViews>
    <sheetView showZeros="0" tabSelected="1" zoomScale="93" zoomScaleNormal="93" workbookViewId="0">
      <selection activeCell="C4" sqref="C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36" customFormat="1" ht="15">
      <c r="A1" s="217"/>
      <c r="D1" s="218"/>
      <c r="E1" s="219"/>
      <c r="F1" s="219"/>
      <c r="G1" s="219"/>
      <c r="H1" s="219"/>
      <c r="I1" s="218"/>
      <c r="J1" s="219"/>
      <c r="K1" s="219"/>
      <c r="L1" s="219"/>
      <c r="M1" s="219"/>
      <c r="N1" s="218"/>
      <c r="O1" s="218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5"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221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5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5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56" t="s">
        <v>2</v>
      </c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57" t="s">
        <v>3</v>
      </c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R8" s="5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</row>
    <row r="9" spans="1:31" ht="16.5" customHeight="1">
      <c r="C9" s="21"/>
      <c r="D9" s="257" t="s">
        <v>99</v>
      </c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5" thickBot="1">
      <c r="C11" s="260" t="s">
        <v>4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46" t="s">
        <v>5</v>
      </c>
      <c r="D12" s="249" t="s">
        <v>6</v>
      </c>
      <c r="E12" s="250"/>
      <c r="F12" s="250"/>
      <c r="G12" s="250"/>
      <c r="H12" s="251"/>
      <c r="I12" s="249" t="s">
        <v>7</v>
      </c>
      <c r="J12" s="250"/>
      <c r="K12" s="250"/>
      <c r="L12" s="250"/>
      <c r="M12" s="251"/>
      <c r="N12" s="252" t="s">
        <v>8</v>
      </c>
      <c r="O12" s="254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47"/>
      <c r="D13" s="239" t="s">
        <v>10</v>
      </c>
      <c r="E13" s="241" t="s">
        <v>11</v>
      </c>
      <c r="F13" s="241" t="s">
        <v>12</v>
      </c>
      <c r="G13" s="241" t="s">
        <v>13</v>
      </c>
      <c r="H13" s="244" t="s">
        <v>14</v>
      </c>
      <c r="I13" s="239" t="s">
        <v>10</v>
      </c>
      <c r="J13" s="241" t="s">
        <v>11</v>
      </c>
      <c r="K13" s="241" t="s">
        <v>12</v>
      </c>
      <c r="L13" s="241" t="s">
        <v>13</v>
      </c>
      <c r="M13" s="244" t="s">
        <v>14</v>
      </c>
      <c r="N13" s="253"/>
      <c r="O13" s="255"/>
    </row>
    <row r="14" spans="1:31" ht="14.25" thickBot="1">
      <c r="C14" s="248"/>
      <c r="D14" s="240"/>
      <c r="E14" s="242"/>
      <c r="F14" s="243"/>
      <c r="G14" s="242"/>
      <c r="H14" s="245"/>
      <c r="I14" s="240"/>
      <c r="J14" s="242"/>
      <c r="K14" s="243"/>
      <c r="L14" s="242"/>
      <c r="M14" s="245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5.8988607538946516</v>
      </c>
      <c r="E18" s="40">
        <v>7.2314339202230409</v>
      </c>
      <c r="F18" s="40">
        <v>13.953777930782932</v>
      </c>
      <c r="G18" s="40">
        <v>11.924182673214631</v>
      </c>
      <c r="H18" s="41">
        <v>6.7651937052454167</v>
      </c>
      <c r="I18" s="39">
        <v>0</v>
      </c>
      <c r="J18" s="40">
        <v>0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6.1358772365592644</v>
      </c>
      <c r="E19" s="46">
        <v>6.1776840478792794</v>
      </c>
      <c r="F19" s="46">
        <v>13.094012111273445</v>
      </c>
      <c r="G19" s="46">
        <v>15.523249952230614</v>
      </c>
      <c r="H19" s="47">
        <v>7.782689065227407</v>
      </c>
      <c r="I19" s="45">
        <v>0</v>
      </c>
      <c r="J19" s="46">
        <v>0</v>
      </c>
      <c r="K19" s="46">
        <v>15.933027833413909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6.2733627136330021</v>
      </c>
      <c r="E20" s="46">
        <v>7.6139732614305897</v>
      </c>
      <c r="F20" s="46">
        <v>16.780850558583129</v>
      </c>
      <c r="G20" s="46">
        <v>21.139307347593974</v>
      </c>
      <c r="H20" s="47">
        <v>7.6075276149699169</v>
      </c>
      <c r="I20" s="45">
        <v>0</v>
      </c>
      <c r="J20" s="46">
        <v>0</v>
      </c>
      <c r="K20" s="46">
        <v>0</v>
      </c>
      <c r="L20" s="46">
        <v>0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5.8495286932506998</v>
      </c>
      <c r="E21" s="46">
        <v>7.0315413357055077</v>
      </c>
      <c r="F21" s="46">
        <v>15.03173431069075</v>
      </c>
      <c r="G21" s="46">
        <v>13.904731068562846</v>
      </c>
      <c r="H21" s="47">
        <v>6.4389502618245373</v>
      </c>
      <c r="I21" s="45">
        <v>0</v>
      </c>
      <c r="J21" s="46">
        <v>11.793200000000001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5.9208858171314027</v>
      </c>
      <c r="E22" s="46">
        <v>7.0320345951897307</v>
      </c>
      <c r="F22" s="46">
        <v>13.721529853670052</v>
      </c>
      <c r="G22" s="46">
        <v>18.694961196703044</v>
      </c>
      <c r="H22" s="47">
        <v>6.1180226117461629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7.2587901068361527</v>
      </c>
      <c r="E23" s="46">
        <v>6.0824242580777366</v>
      </c>
      <c r="F23" s="46">
        <v>13.612209944004771</v>
      </c>
      <c r="G23" s="46">
        <v>17.422246571895471</v>
      </c>
      <c r="H23" s="47">
        <v>7.0251859490363691</v>
      </c>
      <c r="I23" s="45">
        <v>0</v>
      </c>
      <c r="J23" s="46">
        <v>0</v>
      </c>
      <c r="K23" s="46">
        <v>0</v>
      </c>
      <c r="L23" s="46">
        <v>34.488799999999998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6.3700114218564057</v>
      </c>
      <c r="E24" s="46">
        <v>6.8536520591962269</v>
      </c>
      <c r="F24" s="46">
        <v>9.3383992188840477</v>
      </c>
      <c r="G24" s="46">
        <v>14.442176077631997</v>
      </c>
      <c r="H24" s="47">
        <v>7.2185438344529738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3.5306000000000002</v>
      </c>
      <c r="E25" s="46">
        <v>8.8390000000000004</v>
      </c>
      <c r="F25" s="46">
        <v>0</v>
      </c>
      <c r="G25" s="46">
        <v>16.558399999999999</v>
      </c>
      <c r="H25" s="47">
        <v>0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0</v>
      </c>
      <c r="E26" s="46">
        <v>6.6601999999999997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6.15</v>
      </c>
      <c r="E27" s="55">
        <v>8.260933029948216</v>
      </c>
      <c r="F27" s="55">
        <v>14.141089331470507</v>
      </c>
      <c r="G27" s="55">
        <v>20.705545597572627</v>
      </c>
      <c r="H27" s="56">
        <v>8.7005800318401985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30" t="s">
        <v>16</v>
      </c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2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0</v>
      </c>
      <c r="F33" s="40">
        <v>15.692361464530782</v>
      </c>
      <c r="G33" s="40">
        <v>24.588565622743072</v>
      </c>
      <c r="H33" s="41">
        <v>20.632888690819296</v>
      </c>
      <c r="I33" s="39">
        <v>0</v>
      </c>
      <c r="J33" s="40">
        <v>0</v>
      </c>
      <c r="K33" s="40">
        <v>12.8947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0</v>
      </c>
      <c r="E34" s="46">
        <v>8.4239393706839962</v>
      </c>
      <c r="F34" s="46">
        <v>15.127021856569282</v>
      </c>
      <c r="G34" s="46">
        <v>26.76038799314933</v>
      </c>
      <c r="H34" s="47">
        <v>21.481417998322382</v>
      </c>
      <c r="I34" s="45">
        <v>0</v>
      </c>
      <c r="J34" s="46">
        <v>0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5.0945999999999998</v>
      </c>
      <c r="E35" s="46">
        <v>9.1630442602307642</v>
      </c>
      <c r="F35" s="46">
        <v>13.702256927501331</v>
      </c>
      <c r="G35" s="46">
        <v>11.524067513073289</v>
      </c>
      <c r="H35" s="47">
        <v>8.174757742033421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17.722732957110608</v>
      </c>
      <c r="F36" s="65">
        <v>17.380602414561654</v>
      </c>
      <c r="G36" s="65">
        <v>26.752533565171952</v>
      </c>
      <c r="H36" s="66">
        <v>13.20915883275808</v>
      </c>
      <c r="I36" s="67">
        <v>0</v>
      </c>
      <c r="J36" s="68">
        <v>0</v>
      </c>
      <c r="K36" s="68">
        <v>5.9847000000000001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30" t="s">
        <v>32</v>
      </c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2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0</v>
      </c>
      <c r="E40" s="40">
        <v>7.9579972357676132</v>
      </c>
      <c r="F40" s="40">
        <v>13.366485905619484</v>
      </c>
      <c r="G40" s="40">
        <v>22.540933087027913</v>
      </c>
      <c r="H40" s="41">
        <v>0</v>
      </c>
      <c r="I40" s="39">
        <v>0</v>
      </c>
      <c r="J40" s="42">
        <v>0</v>
      </c>
      <c r="K40" s="40">
        <v>0</v>
      </c>
      <c r="L40" s="40">
        <v>0</v>
      </c>
      <c r="M40" s="41">
        <v>0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73">
        <v>0</v>
      </c>
      <c r="E41" s="74">
        <v>8.5132833333333338</v>
      </c>
      <c r="F41" s="74">
        <v>14.273945389359744</v>
      </c>
      <c r="G41" s="74">
        <v>25.602163579786996</v>
      </c>
      <c r="H41" s="75">
        <v>18.226882068712108</v>
      </c>
      <c r="I41" s="73">
        <v>0</v>
      </c>
      <c r="J41" s="76">
        <v>0</v>
      </c>
      <c r="K41" s="74">
        <v>15.991339999999999</v>
      </c>
      <c r="L41" s="74">
        <v>0</v>
      </c>
      <c r="M41" s="75">
        <v>0</v>
      </c>
      <c r="N41" s="76">
        <v>0</v>
      </c>
      <c r="O41" s="75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7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8"/>
      <c r="E44" s="78"/>
      <c r="F44" s="78"/>
      <c r="G44" s="78"/>
      <c r="H44" s="78"/>
      <c r="I44" s="78"/>
      <c r="J44" s="78"/>
      <c r="K44" s="78"/>
      <c r="L44" s="79"/>
      <c r="M44" s="79"/>
      <c r="N44" s="79"/>
      <c r="O44" s="79"/>
      <c r="Q44" s="43"/>
    </row>
    <row r="45" spans="1:17">
      <c r="B45" s="37"/>
      <c r="C45" s="38" t="s">
        <v>36</v>
      </c>
      <c r="D45" s="39">
        <v>0</v>
      </c>
      <c r="E45" s="40">
        <v>6.5430000000000001</v>
      </c>
      <c r="F45" s="40">
        <v>10.407781398512531</v>
      </c>
      <c r="G45" s="40">
        <v>10.4604</v>
      </c>
      <c r="H45" s="41">
        <v>6.3794589949970835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80" t="s">
        <v>37</v>
      </c>
      <c r="D46" s="45">
        <v>0</v>
      </c>
      <c r="E46" s="46">
        <v>0</v>
      </c>
      <c r="F46" s="46">
        <v>0</v>
      </c>
      <c r="G46" s="46">
        <v>14.934199999999999</v>
      </c>
      <c r="H46" s="47">
        <v>6.1902675110237038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80" t="s">
        <v>38</v>
      </c>
      <c r="D47" s="45">
        <v>0</v>
      </c>
      <c r="E47" s="46">
        <v>0</v>
      </c>
      <c r="F47" s="46">
        <v>0</v>
      </c>
      <c r="G47" s="46">
        <v>11.882099999999999</v>
      </c>
      <c r="H47" s="47">
        <v>6.8099798657718118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80" t="s">
        <v>39</v>
      </c>
      <c r="D48" s="45">
        <v>0</v>
      </c>
      <c r="E48" s="46">
        <v>0</v>
      </c>
      <c r="F48" s="46">
        <v>0</v>
      </c>
      <c r="G48" s="46">
        <v>0</v>
      </c>
      <c r="H48" s="47">
        <v>0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80" t="s">
        <v>40</v>
      </c>
      <c r="D49" s="45">
        <v>0</v>
      </c>
      <c r="E49" s="46">
        <v>0</v>
      </c>
      <c r="F49" s="46">
        <v>0</v>
      </c>
      <c r="G49" s="46">
        <v>10.455684615384616</v>
      </c>
      <c r="H49" s="47">
        <v>0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80" t="s">
        <v>41</v>
      </c>
      <c r="D50" s="45">
        <v>0</v>
      </c>
      <c r="E50" s="46">
        <v>0</v>
      </c>
      <c r="F50" s="46">
        <v>0</v>
      </c>
      <c r="G50" s="46">
        <v>0</v>
      </c>
      <c r="H50" s="47">
        <v>0</v>
      </c>
      <c r="I50" s="45">
        <v>0</v>
      </c>
      <c r="J50" s="46">
        <v>0</v>
      </c>
      <c r="K50" s="46">
        <v>0</v>
      </c>
      <c r="L50" s="46">
        <v>9.3808000000000007</v>
      </c>
      <c r="M50" s="47">
        <v>0</v>
      </c>
      <c r="N50" s="48">
        <v>0</v>
      </c>
      <c r="O50" s="47">
        <v>0</v>
      </c>
      <c r="Q50" s="43"/>
    </row>
    <row r="51" spans="2:17">
      <c r="B51" s="37"/>
      <c r="C51" s="81" t="s">
        <v>42</v>
      </c>
      <c r="D51" s="64">
        <v>0</v>
      </c>
      <c r="E51" s="65">
        <v>0</v>
      </c>
      <c r="F51" s="65">
        <v>0</v>
      </c>
      <c r="G51" s="65">
        <v>0</v>
      </c>
      <c r="H51" s="66">
        <v>0</v>
      </c>
      <c r="I51" s="64">
        <v>0</v>
      </c>
      <c r="J51" s="65">
        <v>0</v>
      </c>
      <c r="K51" s="65">
        <v>0</v>
      </c>
      <c r="L51" s="65">
        <v>0</v>
      </c>
      <c r="M51" s="66">
        <v>0</v>
      </c>
      <c r="N51" s="70">
        <v>0</v>
      </c>
      <c r="O51" s="56">
        <v>0</v>
      </c>
      <c r="Q51" s="43"/>
    </row>
    <row r="52" spans="2:17" ht="6" customHeight="1">
      <c r="B52" s="37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Q52" s="43"/>
    </row>
    <row r="53" spans="2:17">
      <c r="B53" s="37"/>
      <c r="C53" s="77" t="s">
        <v>43</v>
      </c>
      <c r="D53" s="61"/>
      <c r="E53" s="61"/>
      <c r="F53" s="61"/>
      <c r="G53" s="61"/>
      <c r="H53" s="61"/>
      <c r="I53" s="61"/>
      <c r="J53" s="61"/>
      <c r="K53" s="61"/>
      <c r="L53" s="32"/>
      <c r="M53" s="32"/>
      <c r="N53" s="32"/>
      <c r="O53" s="33"/>
      <c r="Q53" s="43"/>
    </row>
    <row r="54" spans="2:17" ht="3.75" customHeight="1">
      <c r="B54" s="37"/>
      <c r="C54" s="34"/>
      <c r="D54" s="35"/>
      <c r="E54" s="35"/>
      <c r="F54" s="35"/>
      <c r="G54" s="35"/>
      <c r="H54" s="35"/>
      <c r="I54" s="35"/>
      <c r="J54" s="35"/>
      <c r="K54" s="35"/>
      <c r="L54" s="36"/>
      <c r="M54" s="36"/>
      <c r="N54" s="36"/>
      <c r="O54" s="36"/>
      <c r="Q54" s="43"/>
    </row>
    <row r="55" spans="2:17">
      <c r="B55" s="37"/>
      <c r="C55" s="38" t="s">
        <v>44</v>
      </c>
      <c r="D55" s="39">
        <v>0</v>
      </c>
      <c r="E55" s="40">
        <v>10.471300000000001</v>
      </c>
      <c r="F55" s="40">
        <v>17.060740691304925</v>
      </c>
      <c r="G55" s="40">
        <v>19.300546522799024</v>
      </c>
      <c r="H55" s="41">
        <v>12.3808689119171</v>
      </c>
      <c r="I55" s="39">
        <v>0</v>
      </c>
      <c r="J55" s="40">
        <v>0</v>
      </c>
      <c r="K55" s="40">
        <v>14.355578723404257</v>
      </c>
      <c r="L55" s="40">
        <v>13.849892233009708</v>
      </c>
      <c r="M55" s="41">
        <v>10.67</v>
      </c>
      <c r="N55" s="42">
        <v>0</v>
      </c>
      <c r="O55" s="41">
        <v>0</v>
      </c>
      <c r="Q55" s="43"/>
    </row>
    <row r="56" spans="2:17">
      <c r="B56" s="37"/>
      <c r="C56" s="80" t="s">
        <v>45</v>
      </c>
      <c r="D56" s="45">
        <v>0</v>
      </c>
      <c r="E56" s="46">
        <v>0</v>
      </c>
      <c r="F56" s="46">
        <v>15.31290257879656</v>
      </c>
      <c r="G56" s="46">
        <v>24.864967754757892</v>
      </c>
      <c r="H56" s="47">
        <v>0</v>
      </c>
      <c r="I56" s="45">
        <v>0</v>
      </c>
      <c r="J56" s="46">
        <v>0</v>
      </c>
      <c r="K56" s="46">
        <v>13.28836961130742</v>
      </c>
      <c r="L56" s="46">
        <v>0</v>
      </c>
      <c r="M56" s="47">
        <v>0</v>
      </c>
      <c r="N56" s="48">
        <v>0</v>
      </c>
      <c r="O56" s="47">
        <v>0</v>
      </c>
      <c r="Q56" s="43"/>
    </row>
    <row r="57" spans="2:17">
      <c r="B57" s="37"/>
      <c r="C57" s="80" t="s">
        <v>46</v>
      </c>
      <c r="D57" s="45">
        <v>0</v>
      </c>
      <c r="E57" s="46">
        <v>0</v>
      </c>
      <c r="F57" s="46">
        <v>14.934200000000001</v>
      </c>
      <c r="G57" s="46">
        <v>20.203099999999999</v>
      </c>
      <c r="H57" s="47">
        <v>0</v>
      </c>
      <c r="I57" s="45">
        <v>0</v>
      </c>
      <c r="J57" s="46">
        <v>0</v>
      </c>
      <c r="K57" s="46">
        <v>13.8033</v>
      </c>
      <c r="L57" s="46">
        <v>6.4957000000000003</v>
      </c>
      <c r="M57" s="47">
        <v>0</v>
      </c>
      <c r="N57" s="48">
        <v>0</v>
      </c>
      <c r="O57" s="47">
        <v>0</v>
      </c>
      <c r="Q57" s="43"/>
    </row>
    <row r="58" spans="2:17">
      <c r="B58" s="37"/>
      <c r="C58" s="80" t="s">
        <v>47</v>
      </c>
      <c r="D58" s="45">
        <v>0</v>
      </c>
      <c r="E58" s="46">
        <v>0</v>
      </c>
      <c r="F58" s="46">
        <v>17.12195763335377</v>
      </c>
      <c r="G58" s="46">
        <v>18.120402456647398</v>
      </c>
      <c r="H58" s="47">
        <v>16.075500000000002</v>
      </c>
      <c r="I58" s="45">
        <v>0</v>
      </c>
      <c r="J58" s="46">
        <v>0</v>
      </c>
      <c r="K58" s="46">
        <v>0</v>
      </c>
      <c r="L58" s="46">
        <v>11.904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80" t="s">
        <v>48</v>
      </c>
      <c r="D59" s="45">
        <v>0</v>
      </c>
      <c r="E59" s="46">
        <v>0</v>
      </c>
      <c r="F59" s="46">
        <v>0</v>
      </c>
      <c r="G59" s="46">
        <v>14.934199999999999</v>
      </c>
      <c r="H59" s="47">
        <v>13.8033</v>
      </c>
      <c r="I59" s="45">
        <v>0</v>
      </c>
      <c r="J59" s="46">
        <v>0</v>
      </c>
      <c r="K59" s="46">
        <v>0</v>
      </c>
      <c r="L59" s="46">
        <v>0</v>
      </c>
      <c r="M59" s="47">
        <v>0</v>
      </c>
      <c r="N59" s="48">
        <v>0</v>
      </c>
      <c r="O59" s="47">
        <v>0</v>
      </c>
      <c r="Q59" s="43"/>
    </row>
    <row r="60" spans="2:17">
      <c r="B60" s="37"/>
      <c r="C60" s="80" t="s">
        <v>49</v>
      </c>
      <c r="D60" s="45">
        <v>0</v>
      </c>
      <c r="E60" s="46">
        <v>0</v>
      </c>
      <c r="F60" s="46">
        <v>12.636535160289556</v>
      </c>
      <c r="G60" s="46">
        <v>16.075500000000002</v>
      </c>
      <c r="H60" s="47">
        <v>10.361799999999999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72" t="s">
        <v>50</v>
      </c>
      <c r="D61" s="45">
        <v>0</v>
      </c>
      <c r="E61" s="46">
        <v>0</v>
      </c>
      <c r="F61" s="46">
        <v>18.612947540983608</v>
      </c>
      <c r="G61" s="46">
        <v>18.631049805144194</v>
      </c>
      <c r="H61" s="47">
        <v>0</v>
      </c>
      <c r="I61" s="45">
        <v>0</v>
      </c>
      <c r="J61" s="46">
        <v>0</v>
      </c>
      <c r="K61" s="46">
        <v>0</v>
      </c>
      <c r="L61" s="46">
        <v>0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80" t="s">
        <v>51</v>
      </c>
      <c r="D62" s="45">
        <v>0</v>
      </c>
      <c r="E62" s="46">
        <v>0</v>
      </c>
      <c r="F62" s="46">
        <v>12.365905621613448</v>
      </c>
      <c r="G62" s="46">
        <v>14.115831526590799</v>
      </c>
      <c r="H62" s="47">
        <v>11.848599999999999</v>
      </c>
      <c r="I62" s="45">
        <v>0</v>
      </c>
      <c r="J62" s="46">
        <v>0</v>
      </c>
      <c r="K62" s="46">
        <v>0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80" t="s">
        <v>52</v>
      </c>
      <c r="D63" s="45">
        <v>0</v>
      </c>
      <c r="E63" s="46">
        <v>0</v>
      </c>
      <c r="F63" s="46">
        <v>15.145467414303852</v>
      </c>
      <c r="G63" s="46">
        <v>18.093631914893617</v>
      </c>
      <c r="H63" s="47">
        <v>0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80" t="s">
        <v>53</v>
      </c>
      <c r="D64" s="45">
        <v>0</v>
      </c>
      <c r="E64" s="46">
        <v>0</v>
      </c>
      <c r="F64" s="46">
        <v>15.278967721518987</v>
      </c>
      <c r="G64" s="46">
        <v>15.986973575129532</v>
      </c>
      <c r="H64" s="47">
        <v>0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80" t="s">
        <v>54</v>
      </c>
      <c r="D65" s="45">
        <v>0</v>
      </c>
      <c r="E65" s="46">
        <v>0</v>
      </c>
      <c r="F65" s="46">
        <v>13.517391920801092</v>
      </c>
      <c r="G65" s="46">
        <v>26.788354149377593</v>
      </c>
      <c r="H65" s="47">
        <v>0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80" t="s">
        <v>55</v>
      </c>
      <c r="D66" s="45">
        <v>0</v>
      </c>
      <c r="E66" s="46">
        <v>0</v>
      </c>
      <c r="F66" s="46">
        <v>11.896872813956008</v>
      </c>
      <c r="G66" s="46">
        <v>15.483734191176469</v>
      </c>
      <c r="H66" s="47">
        <v>15.311169919999999</v>
      </c>
      <c r="I66" s="45">
        <v>0</v>
      </c>
      <c r="J66" s="46">
        <v>0</v>
      </c>
      <c r="K66" s="46">
        <v>0</v>
      </c>
      <c r="L66" s="46">
        <v>0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80" t="s">
        <v>56</v>
      </c>
      <c r="D67" s="45">
        <v>0</v>
      </c>
      <c r="E67" s="46">
        <v>0</v>
      </c>
      <c r="F67" s="46">
        <v>0</v>
      </c>
      <c r="G67" s="46">
        <v>26.386562156545832</v>
      </c>
      <c r="H67" s="47">
        <v>18.389599999999998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80" t="s">
        <v>57</v>
      </c>
      <c r="D68" s="45">
        <v>0</v>
      </c>
      <c r="E68" s="46">
        <v>0</v>
      </c>
      <c r="F68" s="46">
        <v>14.500685085922891</v>
      </c>
      <c r="G68" s="46">
        <v>19.442530531231757</v>
      </c>
      <c r="H68" s="47">
        <v>0</v>
      </c>
      <c r="I68" s="45">
        <v>0</v>
      </c>
      <c r="J68" s="46">
        <v>0</v>
      </c>
      <c r="K68" s="46">
        <v>0</v>
      </c>
      <c r="L68" s="46">
        <v>0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80" t="s">
        <v>58</v>
      </c>
      <c r="D69" s="45">
        <v>0</v>
      </c>
      <c r="E69" s="46">
        <v>0</v>
      </c>
      <c r="F69" s="46">
        <v>16.883617589576545</v>
      </c>
      <c r="G69" s="46">
        <v>16.868834718983681</v>
      </c>
      <c r="H69" s="47">
        <v>13.8033</v>
      </c>
      <c r="I69" s="45">
        <v>0</v>
      </c>
      <c r="J69" s="46">
        <v>0</v>
      </c>
      <c r="K69" s="46">
        <v>17.5</v>
      </c>
      <c r="L69" s="46">
        <v>20.152100000000001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80" t="s">
        <v>59</v>
      </c>
      <c r="D70" s="45">
        <v>0</v>
      </c>
      <c r="E70" s="46">
        <v>0</v>
      </c>
      <c r="F70" s="46">
        <v>16.103902974828376</v>
      </c>
      <c r="G70" s="46">
        <v>30.722261292044848</v>
      </c>
      <c r="H70" s="47">
        <v>15.846299999999999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80" t="s">
        <v>60</v>
      </c>
      <c r="D71" s="45">
        <v>0</v>
      </c>
      <c r="E71" s="46">
        <v>0</v>
      </c>
      <c r="F71" s="46">
        <v>17.020268823342846</v>
      </c>
      <c r="G71" s="46">
        <v>18.470438510762072</v>
      </c>
      <c r="H71" s="47">
        <v>16.293948780487806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80" t="s">
        <v>61</v>
      </c>
      <c r="D72" s="45">
        <v>0</v>
      </c>
      <c r="E72" s="46">
        <v>0</v>
      </c>
      <c r="F72" s="46">
        <v>22.093363793103446</v>
      </c>
      <c r="G72" s="46">
        <v>26.082983079526226</v>
      </c>
      <c r="H72" s="47">
        <v>0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80" t="s">
        <v>62</v>
      </c>
      <c r="D73" s="45">
        <v>0</v>
      </c>
      <c r="E73" s="46">
        <v>0</v>
      </c>
      <c r="F73" s="46">
        <v>15.370938392186327</v>
      </c>
      <c r="G73" s="46">
        <v>15.873307759882868</v>
      </c>
      <c r="H73" s="47">
        <v>0</v>
      </c>
      <c r="I73" s="45">
        <v>0</v>
      </c>
      <c r="J73" s="46">
        <v>0</v>
      </c>
      <c r="K73" s="46">
        <v>0</v>
      </c>
      <c r="L73" s="46">
        <v>0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80" t="s">
        <v>63</v>
      </c>
      <c r="D74" s="45">
        <v>0</v>
      </c>
      <c r="E74" s="46">
        <v>0</v>
      </c>
      <c r="F74" s="46">
        <v>19.293691923076924</v>
      </c>
      <c r="G74" s="46">
        <v>21.461194576038448</v>
      </c>
      <c r="H74" s="47">
        <v>0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80" t="s">
        <v>64</v>
      </c>
      <c r="D75" s="45">
        <v>0</v>
      </c>
      <c r="E75" s="46">
        <v>0</v>
      </c>
      <c r="F75" s="46">
        <v>17.08556701030928</v>
      </c>
      <c r="G75" s="46">
        <v>16.502264150943397</v>
      </c>
      <c r="H75" s="47">
        <v>10.47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80" t="s">
        <v>65</v>
      </c>
      <c r="D76" s="45">
        <v>0</v>
      </c>
      <c r="E76" s="46">
        <v>0</v>
      </c>
      <c r="F76" s="46">
        <v>18.23703157894737</v>
      </c>
      <c r="G76" s="46">
        <v>15.716777910326018</v>
      </c>
      <c r="H76" s="47">
        <v>11.020299999999999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80" t="s">
        <v>66</v>
      </c>
      <c r="D77" s="45">
        <v>0</v>
      </c>
      <c r="E77" s="46">
        <v>0</v>
      </c>
      <c r="F77" s="46">
        <v>14.862951798561152</v>
      </c>
      <c r="G77" s="46">
        <v>21.939100000000003</v>
      </c>
      <c r="H77" s="47">
        <v>11.020300000000001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80" t="s">
        <v>67</v>
      </c>
      <c r="D78" s="45">
        <v>0</v>
      </c>
      <c r="E78" s="46">
        <v>0</v>
      </c>
      <c r="F78" s="46">
        <v>12.070903503380455</v>
      </c>
      <c r="G78" s="46">
        <v>18.480923262032089</v>
      </c>
      <c r="H78" s="47">
        <v>0</v>
      </c>
      <c r="I78" s="45">
        <v>0</v>
      </c>
      <c r="J78" s="46">
        <v>0</v>
      </c>
      <c r="K78" s="46">
        <v>0</v>
      </c>
      <c r="L78" s="46">
        <v>0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80" t="s">
        <v>68</v>
      </c>
      <c r="D79" s="45">
        <v>0</v>
      </c>
      <c r="E79" s="46">
        <v>0</v>
      </c>
      <c r="F79" s="46">
        <v>16.166231210821511</v>
      </c>
      <c r="G79" s="46">
        <v>21.37334057419578</v>
      </c>
      <c r="H79" s="47">
        <v>12.125999999999999</v>
      </c>
      <c r="I79" s="45">
        <v>0</v>
      </c>
      <c r="J79" s="46">
        <v>0</v>
      </c>
      <c r="K79" s="46">
        <v>0</v>
      </c>
      <c r="L79" s="46">
        <v>0</v>
      </c>
      <c r="M79" s="47">
        <v>0</v>
      </c>
      <c r="N79" s="48">
        <v>0</v>
      </c>
      <c r="O79" s="47">
        <v>0</v>
      </c>
      <c r="Q79" s="43"/>
    </row>
    <row r="80" spans="2:17">
      <c r="B80" s="37"/>
      <c r="C80" s="82" t="s">
        <v>69</v>
      </c>
      <c r="D80" s="45">
        <v>0</v>
      </c>
      <c r="E80" s="46">
        <v>0</v>
      </c>
      <c r="F80" s="46">
        <v>16.533200000000001</v>
      </c>
      <c r="G80" s="46">
        <v>19.119277479147357</v>
      </c>
      <c r="H80" s="47">
        <v>14.3675</v>
      </c>
      <c r="I80" s="45">
        <v>0</v>
      </c>
      <c r="J80" s="46">
        <v>0</v>
      </c>
      <c r="K80" s="46">
        <v>0</v>
      </c>
      <c r="L80" s="46">
        <v>0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82" t="s">
        <v>70</v>
      </c>
      <c r="D81" s="45">
        <v>0</v>
      </c>
      <c r="E81" s="46">
        <v>0</v>
      </c>
      <c r="F81" s="46">
        <v>12.439211088504578</v>
      </c>
      <c r="G81" s="46">
        <v>13.766935347985349</v>
      </c>
      <c r="H81" s="47">
        <v>13.995991666666667</v>
      </c>
      <c r="I81" s="45">
        <v>0</v>
      </c>
      <c r="J81" s="46">
        <v>0</v>
      </c>
      <c r="K81" s="46">
        <v>0</v>
      </c>
      <c r="L81" s="46">
        <v>7.5369000000000002</v>
      </c>
      <c r="M81" s="47">
        <v>0</v>
      </c>
      <c r="N81" s="48">
        <v>0</v>
      </c>
      <c r="O81" s="47">
        <v>0</v>
      </c>
      <c r="Q81" s="43"/>
    </row>
    <row r="82" spans="2:17">
      <c r="B82" s="37"/>
      <c r="C82" s="82" t="s">
        <v>71</v>
      </c>
      <c r="D82" s="83">
        <v>0</v>
      </c>
      <c r="E82" s="84">
        <v>0</v>
      </c>
      <c r="F82" s="84">
        <v>34.143708110417826</v>
      </c>
      <c r="G82" s="84">
        <v>37.157696733481814</v>
      </c>
      <c r="H82" s="85">
        <v>33.9</v>
      </c>
      <c r="I82" s="83">
        <v>0</v>
      </c>
      <c r="J82" s="84">
        <v>0</v>
      </c>
      <c r="K82" s="84">
        <v>0</v>
      </c>
      <c r="L82" s="84">
        <v>0</v>
      </c>
      <c r="M82" s="85">
        <v>0</v>
      </c>
      <c r="N82" s="86">
        <v>0</v>
      </c>
      <c r="O82" s="87">
        <v>0</v>
      </c>
      <c r="Q82" s="43"/>
    </row>
    <row r="83" spans="2:17">
      <c r="B83" s="37"/>
      <c r="C83" s="88" t="s">
        <v>38</v>
      </c>
      <c r="D83" s="89">
        <v>0</v>
      </c>
      <c r="E83" s="90">
        <v>0</v>
      </c>
      <c r="F83" s="90">
        <v>13.9957468443009</v>
      </c>
      <c r="G83" s="90">
        <v>11.928415957446809</v>
      </c>
      <c r="H83" s="91">
        <v>0</v>
      </c>
      <c r="I83" s="89">
        <v>0</v>
      </c>
      <c r="J83" s="90">
        <v>0</v>
      </c>
      <c r="K83" s="90">
        <v>4.1170999999999998</v>
      </c>
      <c r="L83" s="90">
        <v>4.1599000000000004</v>
      </c>
      <c r="M83" s="91">
        <v>0</v>
      </c>
      <c r="N83" s="92">
        <v>0</v>
      </c>
      <c r="O83" s="47">
        <v>0</v>
      </c>
      <c r="Q83" s="43"/>
    </row>
    <row r="84" spans="2:17">
      <c r="B84" s="37"/>
      <c r="C84" s="93" t="s">
        <v>72</v>
      </c>
      <c r="D84" s="64">
        <v>0</v>
      </c>
      <c r="E84" s="65">
        <v>0</v>
      </c>
      <c r="F84" s="65">
        <v>14.162463316582915</v>
      </c>
      <c r="G84" s="65">
        <v>15.810039438659018</v>
      </c>
      <c r="H84" s="66">
        <v>11.065232075471698</v>
      </c>
      <c r="I84" s="64">
        <v>0</v>
      </c>
      <c r="J84" s="65">
        <v>0</v>
      </c>
      <c r="K84" s="65">
        <v>0</v>
      </c>
      <c r="L84" s="65">
        <v>0</v>
      </c>
      <c r="M84" s="66">
        <v>0</v>
      </c>
      <c r="N84" s="70">
        <v>0</v>
      </c>
      <c r="O84" s="94">
        <v>0</v>
      </c>
      <c r="Q84" s="43"/>
    </row>
    <row r="85" spans="2:17" ht="6.75" customHeight="1"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Q85" s="43"/>
    </row>
    <row r="86" spans="2:17">
      <c r="B86" s="96"/>
      <c r="C86" s="77" t="s">
        <v>73</v>
      </c>
      <c r="D86" s="61"/>
      <c r="E86" s="61"/>
      <c r="F86" s="61"/>
      <c r="G86" s="61"/>
      <c r="H86" s="61"/>
      <c r="I86" s="61"/>
      <c r="J86" s="61"/>
      <c r="K86" s="61"/>
      <c r="L86" s="32"/>
      <c r="M86" s="32"/>
      <c r="N86" s="32"/>
      <c r="O86" s="33"/>
      <c r="Q86" s="43"/>
    </row>
    <row r="87" spans="2:17" ht="4.5" customHeight="1">
      <c r="B87" s="97"/>
      <c r="Q87" s="43"/>
    </row>
    <row r="88" spans="2:17">
      <c r="B88" s="37"/>
      <c r="C88" s="98" t="s">
        <v>74</v>
      </c>
      <c r="D88" s="99">
        <v>0</v>
      </c>
      <c r="E88" s="100">
        <v>6.1362999999999994</v>
      </c>
      <c r="F88" s="100">
        <v>20.340645696247748</v>
      </c>
      <c r="G88" s="100">
        <v>28.413208106449883</v>
      </c>
      <c r="H88" s="101">
        <v>21.940394354838709</v>
      </c>
      <c r="I88" s="99">
        <v>0</v>
      </c>
      <c r="J88" s="100">
        <v>0</v>
      </c>
      <c r="K88" s="100">
        <v>0</v>
      </c>
      <c r="L88" s="100">
        <v>0</v>
      </c>
      <c r="M88" s="101">
        <v>0</v>
      </c>
      <c r="N88" s="102">
        <v>0</v>
      </c>
      <c r="O88" s="41">
        <v>0</v>
      </c>
      <c r="Q88" s="43"/>
    </row>
    <row r="89" spans="2:17">
      <c r="B89" s="37"/>
      <c r="C89" s="103" t="s">
        <v>75</v>
      </c>
      <c r="D89" s="89">
        <v>0</v>
      </c>
      <c r="E89" s="90">
        <v>0</v>
      </c>
      <c r="F89" s="90">
        <v>37.262316107533501</v>
      </c>
      <c r="G89" s="90">
        <v>26.730148790844922</v>
      </c>
      <c r="H89" s="91">
        <v>19.552687908504392</v>
      </c>
      <c r="I89" s="89">
        <v>0</v>
      </c>
      <c r="J89" s="90">
        <v>0</v>
      </c>
      <c r="K89" s="90">
        <v>21.040701726844588</v>
      </c>
      <c r="L89" s="90">
        <v>12.682499999999999</v>
      </c>
      <c r="M89" s="91">
        <v>0</v>
      </c>
      <c r="N89" s="92">
        <v>0</v>
      </c>
      <c r="O89" s="47">
        <v>0</v>
      </c>
      <c r="Q89" s="43"/>
    </row>
    <row r="90" spans="2:17">
      <c r="B90" s="37"/>
      <c r="C90" s="103" t="s">
        <v>76</v>
      </c>
      <c r="D90" s="89">
        <v>0</v>
      </c>
      <c r="E90" s="90">
        <v>0</v>
      </c>
      <c r="F90" s="90">
        <v>28.670480175869073</v>
      </c>
      <c r="G90" s="90">
        <v>25.618110147194365</v>
      </c>
      <c r="H90" s="91">
        <v>24.567165449481639</v>
      </c>
      <c r="I90" s="89">
        <v>0</v>
      </c>
      <c r="J90" s="90">
        <v>0</v>
      </c>
      <c r="K90" s="90">
        <v>0</v>
      </c>
      <c r="L90" s="90">
        <v>0</v>
      </c>
      <c r="M90" s="91">
        <v>0</v>
      </c>
      <c r="N90" s="92">
        <v>0</v>
      </c>
      <c r="O90" s="47">
        <v>0</v>
      </c>
      <c r="Q90" s="43"/>
    </row>
    <row r="91" spans="2:17">
      <c r="B91" s="37"/>
      <c r="C91" s="103" t="s">
        <v>77</v>
      </c>
      <c r="D91" s="89">
        <v>0</v>
      </c>
      <c r="E91" s="90">
        <v>0</v>
      </c>
      <c r="F91" s="90">
        <v>40.081190683027472</v>
      </c>
      <c r="G91" s="90">
        <v>31.038819178080061</v>
      </c>
      <c r="H91" s="91">
        <v>30.971250000000001</v>
      </c>
      <c r="I91" s="89">
        <v>0</v>
      </c>
      <c r="J91" s="90">
        <v>0</v>
      </c>
      <c r="K91" s="90">
        <v>0</v>
      </c>
      <c r="L91" s="90">
        <v>0</v>
      </c>
      <c r="M91" s="91">
        <v>0</v>
      </c>
      <c r="N91" s="92">
        <v>0</v>
      </c>
      <c r="O91" s="47">
        <v>0</v>
      </c>
      <c r="Q91" s="43"/>
    </row>
    <row r="92" spans="2:17">
      <c r="B92" s="37"/>
      <c r="C92" s="103" t="s">
        <v>78</v>
      </c>
      <c r="D92" s="89">
        <v>0</v>
      </c>
      <c r="E92" s="90">
        <v>0</v>
      </c>
      <c r="F92" s="90">
        <v>32.574723572965674</v>
      </c>
      <c r="G92" s="90">
        <v>0</v>
      </c>
      <c r="H92" s="91">
        <v>0</v>
      </c>
      <c r="I92" s="89">
        <v>0</v>
      </c>
      <c r="J92" s="90">
        <v>0</v>
      </c>
      <c r="K92" s="90">
        <v>0</v>
      </c>
      <c r="L92" s="90">
        <v>0</v>
      </c>
      <c r="M92" s="91">
        <v>0</v>
      </c>
      <c r="N92" s="92">
        <v>0</v>
      </c>
      <c r="O92" s="47">
        <v>0</v>
      </c>
      <c r="Q92" s="43"/>
    </row>
    <row r="93" spans="2:17">
      <c r="B93" s="37"/>
      <c r="C93" s="103" t="s">
        <v>79</v>
      </c>
      <c r="D93" s="89">
        <v>0</v>
      </c>
      <c r="E93" s="90">
        <v>0</v>
      </c>
      <c r="F93" s="90">
        <v>22.428936384862833</v>
      </c>
      <c r="G93" s="90">
        <v>0</v>
      </c>
      <c r="H93" s="91">
        <v>0</v>
      </c>
      <c r="I93" s="89">
        <v>0</v>
      </c>
      <c r="J93" s="90">
        <v>0</v>
      </c>
      <c r="K93" s="90">
        <v>16.073452404291238</v>
      </c>
      <c r="L93" s="90">
        <v>0</v>
      </c>
      <c r="M93" s="91">
        <v>0</v>
      </c>
      <c r="N93" s="92">
        <v>0</v>
      </c>
      <c r="O93" s="47">
        <v>0</v>
      </c>
      <c r="Q93" s="43"/>
    </row>
    <row r="94" spans="2:17">
      <c r="B94" s="37"/>
      <c r="C94" s="104" t="s">
        <v>80</v>
      </c>
      <c r="D94" s="67">
        <v>0</v>
      </c>
      <c r="E94" s="68">
        <v>0</v>
      </c>
      <c r="F94" s="68">
        <v>26.476282973621103</v>
      </c>
      <c r="G94" s="68">
        <v>38.21</v>
      </c>
      <c r="H94" s="69">
        <v>0</v>
      </c>
      <c r="I94" s="67">
        <v>0</v>
      </c>
      <c r="J94" s="68">
        <v>0</v>
      </c>
      <c r="K94" s="68">
        <v>25.09</v>
      </c>
      <c r="L94" s="68">
        <v>0</v>
      </c>
      <c r="M94" s="69">
        <v>0</v>
      </c>
      <c r="N94" s="105">
        <v>0</v>
      </c>
      <c r="O94" s="56">
        <v>0</v>
      </c>
      <c r="Q94" s="43"/>
    </row>
    <row r="95" spans="2:17">
      <c r="Q95" s="43"/>
    </row>
    <row r="96" spans="2:17">
      <c r="C96" s="233" t="s">
        <v>100</v>
      </c>
      <c r="D96" s="233"/>
      <c r="E96" s="233"/>
      <c r="F96" s="233"/>
      <c r="G96" s="233"/>
      <c r="H96" s="233"/>
      <c r="I96" s="233"/>
      <c r="J96" s="233"/>
      <c r="K96" s="233"/>
      <c r="M96" s="234" t="s">
        <v>81</v>
      </c>
      <c r="N96" s="234"/>
      <c r="O96" s="234"/>
      <c r="Q96" s="43"/>
    </row>
    <row r="97" spans="3:17">
      <c r="C97" s="235" t="s">
        <v>0</v>
      </c>
      <c r="D97" s="235"/>
      <c r="E97" s="235" t="s">
        <v>9</v>
      </c>
      <c r="F97" s="235"/>
      <c r="G97" s="235" t="s">
        <v>8</v>
      </c>
      <c r="H97" s="235"/>
      <c r="I97" s="236" t="s">
        <v>1</v>
      </c>
      <c r="J97" s="236"/>
      <c r="K97" s="236"/>
      <c r="M97" s="237" t="s">
        <v>82</v>
      </c>
      <c r="N97" s="106" t="s">
        <v>0</v>
      </c>
      <c r="O97" s="106" t="s">
        <v>1</v>
      </c>
      <c r="Q97" s="43"/>
    </row>
    <row r="98" spans="3:17">
      <c r="C98" s="224">
        <v>2.77</v>
      </c>
      <c r="D98" s="226"/>
      <c r="E98" s="222">
        <v>0</v>
      </c>
      <c r="F98" s="223"/>
      <c r="G98" s="222">
        <v>0.01</v>
      </c>
      <c r="H98" s="223"/>
      <c r="I98" s="224">
        <v>0.19</v>
      </c>
      <c r="J98" s="225"/>
      <c r="K98" s="226"/>
      <c r="M98" s="238"/>
      <c r="N98" s="107">
        <v>4.0586033057851241</v>
      </c>
      <c r="O98" s="107">
        <v>3.1957410958904111</v>
      </c>
      <c r="Q98" s="43"/>
    </row>
    <row r="99" spans="3:17">
      <c r="C99" s="227" t="s">
        <v>83</v>
      </c>
      <c r="D99" s="228"/>
      <c r="E99" s="228"/>
      <c r="F99" s="228"/>
      <c r="G99" s="228"/>
      <c r="H99" s="228"/>
      <c r="I99" s="228"/>
      <c r="J99" s="228"/>
      <c r="K99" s="229"/>
      <c r="M99" s="108"/>
      <c r="N99" s="109"/>
      <c r="O99" s="110"/>
      <c r="Q99" s="43"/>
    </row>
    <row r="100" spans="3:17">
      <c r="C100" s="111" t="s">
        <v>84</v>
      </c>
      <c r="D100" s="112"/>
      <c r="E100" s="113"/>
      <c r="F100" s="113"/>
      <c r="G100" s="113"/>
      <c r="H100" s="113"/>
      <c r="I100" s="113"/>
      <c r="J100" s="113"/>
      <c r="K100" s="113"/>
      <c r="Q100" s="43"/>
    </row>
    <row r="101" spans="3:17">
      <c r="C101" s="114" t="s">
        <v>85</v>
      </c>
      <c r="D101" s="113"/>
      <c r="E101" s="113"/>
      <c r="F101" s="113"/>
      <c r="G101" s="113"/>
      <c r="H101" s="113"/>
      <c r="I101" s="113"/>
      <c r="J101" s="113"/>
      <c r="K101" s="113"/>
      <c r="N101" s="115"/>
      <c r="O101" s="115"/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  <row r="107" spans="3:17">
      <c r="Q107" s="43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98:H98"/>
    <mergeCell ref="I98:K98"/>
    <mergeCell ref="C99:K99"/>
    <mergeCell ref="C38:O38"/>
    <mergeCell ref="C96:K96"/>
    <mergeCell ref="M96:O96"/>
    <mergeCell ref="C97:D97"/>
    <mergeCell ref="E97:F97"/>
    <mergeCell ref="G97:H97"/>
    <mergeCell ref="I97:K97"/>
    <mergeCell ref="M97:M98"/>
    <mergeCell ref="C98:D98"/>
    <mergeCell ref="E98:F98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7"/>
  <sheetViews>
    <sheetView showGridLines="0" showZeros="0" topLeftCell="A64" zoomScale="130" zoomScaleNormal="130" workbookViewId="0">
      <selection activeCell="G30" sqref="G29:L30"/>
    </sheetView>
  </sheetViews>
  <sheetFormatPr baseColWidth="10" defaultColWidth="11.42578125" defaultRowHeight="12"/>
  <cols>
    <col min="1" max="1" width="5.28515625" style="97" customWidth="1"/>
    <col min="2" max="2" width="14" style="97" customWidth="1"/>
    <col min="3" max="4" width="4.28515625" style="97" customWidth="1"/>
    <col min="5" max="5" width="4.140625" style="97" customWidth="1"/>
    <col min="6" max="23" width="4.28515625" style="97" customWidth="1"/>
    <col min="24" max="24" width="5.5703125" style="97" customWidth="1"/>
    <col min="25" max="25" width="6" style="97" customWidth="1"/>
    <col min="26" max="41" width="5.7109375" style="97" customWidth="1"/>
    <col min="42" max="16384" width="11.42578125" style="97"/>
  </cols>
  <sheetData>
    <row r="1" spans="1:45" s="118" customFormat="1" ht="15">
      <c r="A1" s="116"/>
      <c r="B1" s="117"/>
      <c r="Q1" s="119"/>
      <c r="R1" s="120"/>
      <c r="S1" s="120"/>
      <c r="T1" s="119"/>
      <c r="U1" s="119"/>
      <c r="V1" s="119"/>
      <c r="W1" s="119"/>
      <c r="X1" s="120"/>
      <c r="Y1" s="120"/>
      <c r="Z1" s="121"/>
    </row>
    <row r="2" spans="1:45" s="118" customFormat="1" ht="11.25"/>
    <row r="3" spans="1:45" s="118" customFormat="1" ht="11.25"/>
    <row r="4" spans="1:45" s="118" customFormat="1" ht="11.25">
      <c r="A4" s="1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45" s="118" customFormat="1" ht="11.25">
      <c r="C5" s="122"/>
      <c r="L5" s="122"/>
    </row>
    <row r="6" spans="1:45" s="118" customFormat="1" ht="11.25">
      <c r="A6" s="11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45" s="118" customFormat="1" ht="11.25">
      <c r="A7" s="116"/>
      <c r="C7" s="122"/>
      <c r="L7" s="122"/>
    </row>
    <row r="8" spans="1:45">
      <c r="A8" s="123"/>
      <c r="L8" s="124"/>
    </row>
    <row r="9" spans="1:45" ht="16.5" customHeight="1">
      <c r="B9" s="125"/>
      <c r="C9" s="272" t="s">
        <v>2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4"/>
    </row>
    <row r="10" spans="1:45" ht="15" customHeight="1">
      <c r="B10" s="126"/>
      <c r="C10" s="275" t="s">
        <v>86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7"/>
      <c r="X10" s="127"/>
      <c r="Y1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ht="12" customHeight="1">
      <c r="B11" s="128"/>
      <c r="C11" s="278" t="s">
        <v>99</v>
      </c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X11" s="127"/>
      <c r="Y11" s="281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</row>
    <row r="12" spans="1:45" ht="12.75" customHeight="1">
      <c r="B12" s="129"/>
      <c r="C12" s="283" t="s">
        <v>87</v>
      </c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5"/>
      <c r="X12" s="127"/>
      <c r="Y12" s="130"/>
      <c r="Z12" s="130"/>
      <c r="AA12" s="131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5" ht="3.75" customHeight="1">
      <c r="B13" s="132"/>
      <c r="C13" s="133"/>
      <c r="D13" s="134"/>
      <c r="E13" s="135"/>
      <c r="F13" s="135"/>
      <c r="G13" s="135"/>
      <c r="H13" s="135"/>
      <c r="I13" s="135"/>
      <c r="J13" s="135"/>
      <c r="K13" s="135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</row>
    <row r="14" spans="1:45" ht="8.4499999999999993" customHeight="1">
      <c r="B14" s="286" t="s">
        <v>5</v>
      </c>
      <c r="C14" s="267" t="s">
        <v>6</v>
      </c>
      <c r="D14" s="287"/>
      <c r="E14" s="287"/>
      <c r="F14" s="287"/>
      <c r="G14" s="287"/>
      <c r="H14" s="287"/>
      <c r="I14" s="287"/>
      <c r="J14" s="287"/>
      <c r="K14" s="265"/>
      <c r="L14" s="288" t="s">
        <v>7</v>
      </c>
      <c r="M14" s="289"/>
      <c r="N14" s="289"/>
      <c r="O14" s="289"/>
      <c r="P14" s="289"/>
      <c r="Q14" s="289"/>
      <c r="R14" s="289"/>
      <c r="S14" s="289"/>
      <c r="T14" s="289"/>
      <c r="U14" s="136" t="s">
        <v>8</v>
      </c>
      <c r="V14" s="137" t="s">
        <v>9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</row>
    <row r="15" spans="1:45" ht="8.4499999999999993" customHeight="1">
      <c r="B15" s="286"/>
      <c r="C15" s="264" t="s">
        <v>88</v>
      </c>
      <c r="D15" s="266" t="s">
        <v>89</v>
      </c>
      <c r="E15" s="266"/>
      <c r="F15" s="266"/>
      <c r="G15" s="266"/>
      <c r="H15" s="266"/>
      <c r="I15" s="266"/>
      <c r="J15" s="266"/>
      <c r="K15" s="266"/>
      <c r="L15" s="264" t="s">
        <v>88</v>
      </c>
      <c r="M15" s="266" t="s">
        <v>89</v>
      </c>
      <c r="N15" s="266"/>
      <c r="O15" s="266"/>
      <c r="P15" s="266"/>
      <c r="Q15" s="266"/>
      <c r="R15" s="266"/>
      <c r="S15" s="266"/>
      <c r="T15" s="267"/>
      <c r="U15" s="268" t="s">
        <v>15</v>
      </c>
      <c r="V15" s="268" t="s">
        <v>15</v>
      </c>
      <c r="Y15" s="131"/>
      <c r="Z15" s="131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1"/>
      <c r="AN15" s="131"/>
      <c r="AO15" s="131"/>
      <c r="AP15" s="131"/>
      <c r="AQ15" s="131"/>
      <c r="AR15" s="131"/>
      <c r="AS15" s="131"/>
    </row>
    <row r="16" spans="1:45" ht="12.75" customHeight="1">
      <c r="B16" s="286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</row>
    <row r="17" spans="1:58" ht="15.75" customHeight="1">
      <c r="B17" s="286"/>
      <c r="C17" s="265"/>
      <c r="D17" s="139">
        <v>30</v>
      </c>
      <c r="E17" s="139">
        <v>60</v>
      </c>
      <c r="F17" s="139">
        <v>90</v>
      </c>
      <c r="G17" s="139">
        <v>180</v>
      </c>
      <c r="H17" s="139">
        <v>360</v>
      </c>
      <c r="I17" s="139">
        <v>720</v>
      </c>
      <c r="J17" s="139">
        <v>1080</v>
      </c>
      <c r="K17" s="139" t="s">
        <v>90</v>
      </c>
      <c r="L17" s="265"/>
      <c r="M17" s="139">
        <v>30</v>
      </c>
      <c r="N17" s="139">
        <v>60</v>
      </c>
      <c r="O17" s="139">
        <v>90</v>
      </c>
      <c r="P17" s="139">
        <v>180</v>
      </c>
      <c r="Q17" s="139">
        <v>360</v>
      </c>
      <c r="R17" s="139">
        <v>720</v>
      </c>
      <c r="S17" s="139">
        <v>1080</v>
      </c>
      <c r="T17" s="139" t="s">
        <v>90</v>
      </c>
      <c r="U17" s="266"/>
      <c r="V17" s="266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</row>
    <row r="18" spans="1:58" ht="3" customHeigh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</row>
    <row r="19" spans="1:58" ht="8.4499999999999993" customHeight="1"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5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</row>
    <row r="20" spans="1:58" ht="3.75" customHeight="1"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5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</row>
    <row r="21" spans="1:58" ht="8.25" customHeight="1">
      <c r="A21" s="147"/>
      <c r="B21" s="148" t="s">
        <v>17</v>
      </c>
      <c r="C21" s="149">
        <v>1.9851522422971197</v>
      </c>
      <c r="D21" s="150">
        <v>0.10113383995025116</v>
      </c>
      <c r="E21" s="151">
        <v>0.22411669162544218</v>
      </c>
      <c r="F21" s="151">
        <v>0</v>
      </c>
      <c r="G21" s="151">
        <v>0</v>
      </c>
      <c r="H21" s="151">
        <v>3.0096036121673002</v>
      </c>
      <c r="I21" s="151">
        <v>4.0359718096181068</v>
      </c>
      <c r="J21" s="151">
        <v>3.9220888888888887</v>
      </c>
      <c r="K21" s="152">
        <v>0</v>
      </c>
      <c r="L21" s="149">
        <v>1.0000000000000007E-2</v>
      </c>
      <c r="M21" s="150">
        <v>9.9999999999999967E-3</v>
      </c>
      <c r="N21" s="151">
        <v>0.01</v>
      </c>
      <c r="O21" s="151">
        <v>0</v>
      </c>
      <c r="P21" s="151">
        <v>0</v>
      </c>
      <c r="Q21" s="151">
        <v>0.2</v>
      </c>
      <c r="R21" s="151">
        <v>0.21</v>
      </c>
      <c r="S21" s="151">
        <v>0</v>
      </c>
      <c r="T21" s="151">
        <v>0</v>
      </c>
      <c r="U21" s="151">
        <v>0</v>
      </c>
      <c r="V21" s="152">
        <v>0</v>
      </c>
      <c r="W21" s="153"/>
      <c r="X21" s="154"/>
      <c r="Y21" s="155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58" ht="8.25" customHeight="1">
      <c r="A22" s="147"/>
      <c r="B22" s="156" t="s">
        <v>18</v>
      </c>
      <c r="C22" s="157">
        <v>2.0140746738054878</v>
      </c>
      <c r="D22" s="158">
        <v>0.18000000000000002</v>
      </c>
      <c r="E22" s="159">
        <v>0.17999999999999997</v>
      </c>
      <c r="F22" s="159">
        <v>1.2</v>
      </c>
      <c r="G22" s="159">
        <v>2.1095267426425535</v>
      </c>
      <c r="H22" s="159">
        <v>3.8037261816165939</v>
      </c>
      <c r="I22" s="159">
        <v>3.642273120689993</v>
      </c>
      <c r="J22" s="159">
        <v>0</v>
      </c>
      <c r="K22" s="160">
        <v>3.49</v>
      </c>
      <c r="L22" s="157">
        <v>0.01</v>
      </c>
      <c r="M22" s="158">
        <v>2.6947676353594765E-2</v>
      </c>
      <c r="N22" s="159">
        <v>1.346734663677833E-2</v>
      </c>
      <c r="O22" s="159">
        <v>0.59310014773867703</v>
      </c>
      <c r="P22" s="159">
        <v>0</v>
      </c>
      <c r="Q22" s="159">
        <v>0.5</v>
      </c>
      <c r="R22" s="159">
        <v>0.36849133089152103</v>
      </c>
      <c r="S22" s="159">
        <v>4.9999999999999996E-2</v>
      </c>
      <c r="T22" s="159">
        <v>0</v>
      </c>
      <c r="U22" s="159">
        <v>0</v>
      </c>
      <c r="V22" s="160">
        <v>0</v>
      </c>
      <c r="W22" s="153"/>
      <c r="X22" s="154"/>
      <c r="Y22" s="155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</row>
    <row r="23" spans="1:58" ht="8.25" customHeight="1">
      <c r="A23" s="147"/>
      <c r="B23" s="161" t="s">
        <v>19</v>
      </c>
      <c r="C23" s="157">
        <v>0.52535817845084931</v>
      </c>
      <c r="D23" s="158">
        <v>1.3577901140324289E-2</v>
      </c>
      <c r="E23" s="159">
        <v>0</v>
      </c>
      <c r="F23" s="159">
        <v>1.2054</v>
      </c>
      <c r="G23" s="159">
        <v>2.4178000000000002</v>
      </c>
      <c r="H23" s="159">
        <v>0</v>
      </c>
      <c r="I23" s="159">
        <v>0</v>
      </c>
      <c r="J23" s="159">
        <v>0</v>
      </c>
      <c r="K23" s="160">
        <v>0</v>
      </c>
      <c r="L23" s="157">
        <v>1.2890855581365198E-3</v>
      </c>
      <c r="M23" s="158">
        <v>6.9215569868317992E-3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60">
        <v>0</v>
      </c>
      <c r="W23" s="153"/>
      <c r="X23" s="154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31"/>
    </row>
    <row r="24" spans="1:58" ht="8.25" customHeight="1">
      <c r="A24" s="147"/>
      <c r="B24" s="161" t="s">
        <v>20</v>
      </c>
      <c r="C24" s="157">
        <v>2.9635045754702539E-2</v>
      </c>
      <c r="D24" s="158">
        <v>3.1296643343149529E-2</v>
      </c>
      <c r="E24" s="159">
        <v>0.10642136139887662</v>
      </c>
      <c r="F24" s="159">
        <v>0</v>
      </c>
      <c r="G24" s="159">
        <v>0</v>
      </c>
      <c r="H24" s="159">
        <v>0</v>
      </c>
      <c r="I24" s="159">
        <v>1.1688581840267234</v>
      </c>
      <c r="J24" s="159">
        <v>0</v>
      </c>
      <c r="K24" s="160">
        <v>4.0999999999999996</v>
      </c>
      <c r="L24" s="157">
        <v>1.0000000000000007E-2</v>
      </c>
      <c r="M24" s="158">
        <v>9.9999999999999985E-3</v>
      </c>
      <c r="N24" s="159">
        <v>9.9999999999999985E-3</v>
      </c>
      <c r="O24" s="159">
        <v>0.04</v>
      </c>
      <c r="P24" s="159">
        <v>6.241205703263538E-2</v>
      </c>
      <c r="Q24" s="159">
        <v>9.2571403658759641E-2</v>
      </c>
      <c r="R24" s="159">
        <v>0.15000000000000002</v>
      </c>
      <c r="S24" s="159">
        <v>0</v>
      </c>
      <c r="T24" s="159">
        <v>0</v>
      </c>
      <c r="U24" s="159">
        <v>0</v>
      </c>
      <c r="V24" s="160">
        <v>0</v>
      </c>
      <c r="W24" s="153"/>
      <c r="X24" s="154"/>
      <c r="Y24" s="15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</row>
    <row r="25" spans="1:58" ht="8.25" customHeight="1">
      <c r="A25" s="147"/>
      <c r="B25" s="161" t="s">
        <v>21</v>
      </c>
      <c r="C25" s="157">
        <v>0.15009999999999948</v>
      </c>
      <c r="D25" s="158">
        <v>7.7442849217937398E-2</v>
      </c>
      <c r="E25" s="159">
        <v>0.10667989833206185</v>
      </c>
      <c r="F25" s="159">
        <v>1.2054</v>
      </c>
      <c r="G25" s="159">
        <v>1.5056</v>
      </c>
      <c r="H25" s="159">
        <v>2.105603946519043</v>
      </c>
      <c r="I25" s="159">
        <v>3.9980228630233765</v>
      </c>
      <c r="J25" s="159">
        <v>3.9055000000000004</v>
      </c>
      <c r="K25" s="160">
        <v>0</v>
      </c>
      <c r="L25" s="157">
        <v>1.0000000000000016E-2</v>
      </c>
      <c r="M25" s="158">
        <v>9.9999999999999967E-3</v>
      </c>
      <c r="N25" s="159">
        <v>0.01</v>
      </c>
      <c r="O25" s="159">
        <v>0</v>
      </c>
      <c r="P25" s="159">
        <v>0</v>
      </c>
      <c r="Q25" s="159">
        <v>0.08</v>
      </c>
      <c r="R25" s="159">
        <v>0</v>
      </c>
      <c r="S25" s="159">
        <v>0</v>
      </c>
      <c r="T25" s="159">
        <v>0.1797</v>
      </c>
      <c r="U25" s="159">
        <v>0</v>
      </c>
      <c r="V25" s="160">
        <v>0</v>
      </c>
      <c r="W25" s="153"/>
      <c r="X25" s="154"/>
      <c r="Y25" s="164"/>
    </row>
    <row r="26" spans="1:58" ht="8.25" customHeight="1">
      <c r="A26" s="147"/>
      <c r="B26" s="161" t="s">
        <v>22</v>
      </c>
      <c r="C26" s="157">
        <v>2.4654809780563633</v>
      </c>
      <c r="D26" s="158">
        <v>5.9991406358483282E-2</v>
      </c>
      <c r="E26" s="159">
        <v>5.1925372705164376E-2</v>
      </c>
      <c r="F26" s="159">
        <v>0</v>
      </c>
      <c r="G26" s="159">
        <v>1.5055999999999998</v>
      </c>
      <c r="H26" s="159">
        <v>2.9800905867626271</v>
      </c>
      <c r="I26" s="159">
        <v>3.9927999999999999</v>
      </c>
      <c r="J26" s="159">
        <v>3.9806000000000004</v>
      </c>
      <c r="K26" s="160">
        <v>0</v>
      </c>
      <c r="L26" s="157">
        <v>0</v>
      </c>
      <c r="M26" s="158">
        <v>9.9999999999999985E-3</v>
      </c>
      <c r="N26" s="159">
        <v>9.9999999999999985E-3</v>
      </c>
      <c r="O26" s="159">
        <v>6.9999999999999993E-2</v>
      </c>
      <c r="P26" s="159">
        <v>0.1</v>
      </c>
      <c r="Q26" s="159">
        <v>0.2</v>
      </c>
      <c r="R26" s="159">
        <v>0</v>
      </c>
      <c r="S26" s="159">
        <v>0</v>
      </c>
      <c r="T26" s="159">
        <v>0</v>
      </c>
      <c r="U26" s="159">
        <v>0</v>
      </c>
      <c r="V26" s="160">
        <v>0</v>
      </c>
      <c r="W26" s="153"/>
      <c r="X26" s="154"/>
      <c r="Y26" s="164"/>
    </row>
    <row r="27" spans="1:58" ht="8.25" customHeight="1">
      <c r="A27" s="147"/>
      <c r="B27" s="161" t="s">
        <v>23</v>
      </c>
      <c r="C27" s="157">
        <v>0.8222035001936332</v>
      </c>
      <c r="D27" s="158">
        <v>0.13386217790460053</v>
      </c>
      <c r="E27" s="159">
        <v>0.05</v>
      </c>
      <c r="F27" s="159">
        <v>0</v>
      </c>
      <c r="G27" s="159">
        <v>0</v>
      </c>
      <c r="H27" s="159">
        <v>0</v>
      </c>
      <c r="I27" s="159">
        <v>3.9994146959497745</v>
      </c>
      <c r="J27" s="159">
        <v>3.7570999999999999</v>
      </c>
      <c r="K27" s="160">
        <v>3.9419</v>
      </c>
      <c r="L27" s="157">
        <v>9.9999999999999967E-3</v>
      </c>
      <c r="M27" s="158">
        <v>9.9999999999999933E-3</v>
      </c>
      <c r="N27" s="159">
        <v>0.01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  <c r="W27" s="153"/>
      <c r="X27" s="154"/>
      <c r="Y27" s="164"/>
    </row>
    <row r="28" spans="1:58" ht="8.25" customHeight="1">
      <c r="A28" s="147"/>
      <c r="B28" s="161" t="s">
        <v>24</v>
      </c>
      <c r="C28" s="157">
        <v>0</v>
      </c>
      <c r="D28" s="158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57">
        <v>5.0099999999999999E-2</v>
      </c>
      <c r="M28" s="158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60">
        <v>0</v>
      </c>
      <c r="W28" s="153"/>
      <c r="X28" s="154"/>
      <c r="Y28" s="164"/>
    </row>
    <row r="29" spans="1:58" ht="8.25" customHeight="1">
      <c r="A29" s="147"/>
      <c r="B29" s="161" t="s">
        <v>25</v>
      </c>
      <c r="C29" s="157">
        <v>0</v>
      </c>
      <c r="D29" s="158">
        <v>0.4007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60">
        <v>0</v>
      </c>
      <c r="L29" s="157">
        <v>0</v>
      </c>
      <c r="M29" s="158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60">
        <v>0</v>
      </c>
      <c r="W29" s="153"/>
      <c r="X29" s="154"/>
    </row>
    <row r="30" spans="1:58" ht="8.25" customHeight="1">
      <c r="A30" s="165"/>
      <c r="B30" s="166" t="s">
        <v>26</v>
      </c>
      <c r="C30" s="167">
        <v>3.1673505124938597</v>
      </c>
      <c r="D30" s="168">
        <v>2.02</v>
      </c>
      <c r="E30" s="169">
        <v>4.1798545317336258</v>
      </c>
      <c r="F30" s="169">
        <v>4.2699999999999996</v>
      </c>
      <c r="G30" s="169">
        <v>4.3606535947712421</v>
      </c>
      <c r="H30" s="169">
        <v>4.4373644728467418</v>
      </c>
      <c r="I30" s="169">
        <v>4.4284234323355935</v>
      </c>
      <c r="J30" s="169">
        <v>4.4935897435897436</v>
      </c>
      <c r="K30" s="170">
        <v>0</v>
      </c>
      <c r="L30" s="167">
        <v>1.1015860189846058E-2</v>
      </c>
      <c r="M30" s="168">
        <v>1.5099999999999998</v>
      </c>
      <c r="N30" s="169">
        <v>0</v>
      </c>
      <c r="O30" s="169">
        <v>0</v>
      </c>
      <c r="P30" s="169">
        <v>0</v>
      </c>
      <c r="Q30" s="169">
        <v>1.71</v>
      </c>
      <c r="R30" s="169">
        <v>1.7499999999999998</v>
      </c>
      <c r="S30" s="169">
        <v>0</v>
      </c>
      <c r="T30" s="169">
        <v>0</v>
      </c>
      <c r="U30" s="169">
        <v>0</v>
      </c>
      <c r="V30" s="170">
        <v>0</v>
      </c>
      <c r="W30" s="96"/>
      <c r="X30" s="154"/>
      <c r="Y30" s="171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</row>
    <row r="31" spans="1:58" ht="3.75" customHeight="1">
      <c r="A31" s="147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53"/>
      <c r="X31" s="154"/>
    </row>
    <row r="32" spans="1:58" ht="9" customHeight="1">
      <c r="A32" s="147"/>
      <c r="B32" s="269" t="s">
        <v>27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1"/>
      <c r="W32" s="96"/>
      <c r="X32" s="154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4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96"/>
      <c r="X33" s="154"/>
      <c r="Y33" s="96"/>
      <c r="Z33" s="96"/>
      <c r="AA33" s="96"/>
      <c r="AB33" s="96"/>
      <c r="AC33" s="96"/>
      <c r="AD33" s="96"/>
      <c r="AE33" s="96"/>
    </row>
    <row r="34" spans="1:31" ht="9" customHeight="1">
      <c r="A34" s="147"/>
      <c r="B34" s="175" t="s">
        <v>16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7"/>
      <c r="W34" s="96"/>
      <c r="X34" s="154"/>
      <c r="Y34" s="96"/>
      <c r="Z34" s="96"/>
      <c r="AA34" s="96"/>
      <c r="AB34" s="96"/>
      <c r="AC34" s="96"/>
      <c r="AD34" s="96"/>
      <c r="AE34" s="96"/>
    </row>
    <row r="35" spans="1:31" ht="3" customHeight="1">
      <c r="A35" s="147"/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96"/>
      <c r="X35" s="154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65"/>
      <c r="B36" s="148" t="s">
        <v>28</v>
      </c>
      <c r="C36" s="150">
        <v>1.0712601975221689</v>
      </c>
      <c r="D36" s="151">
        <v>0.11987110289863875</v>
      </c>
      <c r="E36" s="151">
        <v>0.15300684194548286</v>
      </c>
      <c r="F36" s="151">
        <v>1.2059211301785404</v>
      </c>
      <c r="G36" s="151">
        <v>1.5070534835562042</v>
      </c>
      <c r="H36" s="151">
        <v>2.832491791235948</v>
      </c>
      <c r="I36" s="151">
        <v>4.0065404165384635</v>
      </c>
      <c r="J36" s="151">
        <v>3.9627276073619635</v>
      </c>
      <c r="K36" s="152">
        <v>3.9182166666666669</v>
      </c>
      <c r="L36" s="149">
        <v>4.9999999999999989E-2</v>
      </c>
      <c r="M36" s="178">
        <v>0.01</v>
      </c>
      <c r="N36" s="151">
        <v>0.02</v>
      </c>
      <c r="O36" s="151">
        <v>0</v>
      </c>
      <c r="P36" s="151">
        <v>0</v>
      </c>
      <c r="Q36" s="151">
        <v>0.30001245753537625</v>
      </c>
      <c r="R36" s="151">
        <v>0.4</v>
      </c>
      <c r="S36" s="151">
        <v>0.49879999999999997</v>
      </c>
      <c r="T36" s="151">
        <v>0</v>
      </c>
      <c r="U36" s="151">
        <v>0</v>
      </c>
      <c r="V36" s="152">
        <v>0</v>
      </c>
      <c r="W36" s="153"/>
      <c r="X36" s="154"/>
      <c r="Y36" s="179"/>
    </row>
    <row r="37" spans="1:31" ht="8.25" customHeight="1">
      <c r="A37" s="165"/>
      <c r="B37" s="161" t="s">
        <v>29</v>
      </c>
      <c r="C37" s="158">
        <v>1.9787903092233945</v>
      </c>
      <c r="D37" s="159">
        <v>0.1304573373122892</v>
      </c>
      <c r="E37" s="159">
        <v>0.27813463411110068</v>
      </c>
      <c r="F37" s="159">
        <v>1.2056425364498957</v>
      </c>
      <c r="G37" s="159">
        <v>1.5079023935815321</v>
      </c>
      <c r="H37" s="159">
        <v>2.9501666700627718</v>
      </c>
      <c r="I37" s="159">
        <v>3.8409828645360333</v>
      </c>
      <c r="J37" s="159">
        <v>3.9793657707076249</v>
      </c>
      <c r="K37" s="160">
        <v>3.567539432646428</v>
      </c>
      <c r="L37" s="157">
        <v>2.9999999999999995E-2</v>
      </c>
      <c r="M37" s="180">
        <v>0.01</v>
      </c>
      <c r="N37" s="159">
        <v>2.0000000000000007E-2</v>
      </c>
      <c r="O37" s="159">
        <v>0</v>
      </c>
      <c r="P37" s="159">
        <v>0</v>
      </c>
      <c r="Q37" s="159">
        <v>0.3</v>
      </c>
      <c r="R37" s="159">
        <v>0.35</v>
      </c>
      <c r="S37" s="159">
        <v>0</v>
      </c>
      <c r="T37" s="159">
        <v>0.4975</v>
      </c>
      <c r="U37" s="159">
        <v>0.01</v>
      </c>
      <c r="V37" s="160">
        <v>0</v>
      </c>
      <c r="W37" s="153"/>
      <c r="X37" s="154"/>
      <c r="Y37" s="179"/>
    </row>
    <row r="38" spans="1:31" ht="8.25" customHeight="1">
      <c r="A38" s="165"/>
      <c r="B38" s="181" t="s">
        <v>30</v>
      </c>
      <c r="C38" s="158">
        <v>0.18987340454862908</v>
      </c>
      <c r="D38" s="159">
        <v>0.10553390411468347</v>
      </c>
      <c r="E38" s="159">
        <v>0</v>
      </c>
      <c r="F38" s="159">
        <v>0</v>
      </c>
      <c r="G38" s="159">
        <v>0.50090000000000001</v>
      </c>
      <c r="H38" s="159">
        <v>1.2875804195804197</v>
      </c>
      <c r="I38" s="159">
        <v>3.9998</v>
      </c>
      <c r="J38" s="159">
        <v>0</v>
      </c>
      <c r="K38" s="160">
        <v>0</v>
      </c>
      <c r="L38" s="157">
        <v>9.9999999999999992E-2</v>
      </c>
      <c r="M38" s="180">
        <v>0.10000000000000003</v>
      </c>
      <c r="N38" s="159">
        <v>0</v>
      </c>
      <c r="O38" s="159">
        <v>0</v>
      </c>
      <c r="P38" s="159">
        <v>0</v>
      </c>
      <c r="Q38" s="159">
        <v>0</v>
      </c>
      <c r="R38" s="159">
        <v>0.99990000000000001</v>
      </c>
      <c r="S38" s="159">
        <v>1.5873999999999999</v>
      </c>
      <c r="T38" s="159">
        <v>0</v>
      </c>
      <c r="U38" s="159">
        <v>0</v>
      </c>
      <c r="V38" s="160">
        <v>0</v>
      </c>
      <c r="W38" s="96"/>
      <c r="X38" s="154"/>
      <c r="Y38" s="179"/>
      <c r="Z38" s="96"/>
      <c r="AA38" s="96"/>
      <c r="AB38" s="96"/>
      <c r="AC38" s="96"/>
      <c r="AD38" s="96"/>
      <c r="AE38" s="96"/>
    </row>
    <row r="39" spans="1:31" ht="8.25" customHeight="1">
      <c r="A39" s="165"/>
      <c r="B39" s="182" t="s">
        <v>31</v>
      </c>
      <c r="C39" s="183">
        <v>1.9224373656366711</v>
      </c>
      <c r="D39" s="169">
        <v>0.18</v>
      </c>
      <c r="E39" s="169">
        <v>0.5</v>
      </c>
      <c r="F39" s="169">
        <v>1.2099999999999997</v>
      </c>
      <c r="G39" s="169">
        <v>1.4958823529411764</v>
      </c>
      <c r="H39" s="169">
        <v>3.0047280516803636</v>
      </c>
      <c r="I39" s="169">
        <v>3.4809959912588244</v>
      </c>
      <c r="J39" s="169">
        <v>3.956</v>
      </c>
      <c r="K39" s="170">
        <v>0</v>
      </c>
      <c r="L39" s="167">
        <v>4.7267257449159036E-2</v>
      </c>
      <c r="M39" s="168">
        <v>4.9999999999999989E-2</v>
      </c>
      <c r="N39" s="169">
        <v>0.10000000000000002</v>
      </c>
      <c r="O39" s="169">
        <v>0</v>
      </c>
      <c r="P39" s="169">
        <v>0.25</v>
      </c>
      <c r="Q39" s="169">
        <v>0</v>
      </c>
      <c r="R39" s="169">
        <v>0.45305579461338102</v>
      </c>
      <c r="S39" s="169">
        <v>0</v>
      </c>
      <c r="T39" s="169">
        <v>0</v>
      </c>
      <c r="U39" s="169">
        <v>0</v>
      </c>
      <c r="V39" s="170">
        <v>0</v>
      </c>
      <c r="W39" s="96"/>
      <c r="X39" s="154"/>
      <c r="Y39" s="179"/>
      <c r="Z39" s="96"/>
      <c r="AA39" s="96"/>
      <c r="AB39" s="96"/>
      <c r="AC39" s="96"/>
      <c r="AD39" s="96"/>
      <c r="AE39" s="96"/>
    </row>
    <row r="40" spans="1:31" ht="3.75" customHeight="1">
      <c r="A40" s="147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96"/>
      <c r="X40" s="154"/>
      <c r="Y40" s="96"/>
      <c r="Z40" s="96"/>
      <c r="AA40" s="96"/>
      <c r="AB40" s="96"/>
      <c r="AC40" s="96"/>
      <c r="AD40" s="96"/>
      <c r="AE40" s="96"/>
    </row>
    <row r="41" spans="1:31" ht="9" customHeight="1">
      <c r="A41" s="147"/>
      <c r="B41" s="175" t="s">
        <v>32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7"/>
      <c r="W41" s="96"/>
      <c r="X41" s="154"/>
      <c r="Y41" s="96"/>
      <c r="Z41" s="96"/>
      <c r="AA41" s="96"/>
      <c r="AB41" s="96"/>
      <c r="AC41" s="96"/>
      <c r="AD41" s="96"/>
      <c r="AE41" s="96"/>
    </row>
    <row r="42" spans="1:31" ht="3" customHeight="1">
      <c r="A42" s="147"/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96"/>
      <c r="X42" s="154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65"/>
      <c r="B43" s="148" t="s">
        <v>33</v>
      </c>
      <c r="C43" s="149">
        <v>0.40070000000000028</v>
      </c>
      <c r="D43" s="178">
        <v>0.10007552506065613</v>
      </c>
      <c r="E43" s="151">
        <v>0</v>
      </c>
      <c r="F43" s="151">
        <v>0</v>
      </c>
      <c r="G43" s="151">
        <v>0</v>
      </c>
      <c r="H43" s="151">
        <v>1.5999999999999999</v>
      </c>
      <c r="I43" s="151">
        <v>0</v>
      </c>
      <c r="J43" s="151">
        <v>0</v>
      </c>
      <c r="K43" s="184">
        <v>0</v>
      </c>
      <c r="L43" s="149">
        <v>9.9999999999999992E-2</v>
      </c>
      <c r="M43" s="178">
        <v>5.0099999999999999E-2</v>
      </c>
      <c r="N43" s="151">
        <v>0</v>
      </c>
      <c r="O43" s="151">
        <v>0</v>
      </c>
      <c r="P43" s="151">
        <v>0</v>
      </c>
      <c r="Q43" s="151">
        <v>0.79149264339896197</v>
      </c>
      <c r="R43" s="151">
        <v>0</v>
      </c>
      <c r="S43" s="151">
        <v>0</v>
      </c>
      <c r="T43" s="151">
        <v>0</v>
      </c>
      <c r="U43" s="151">
        <v>0</v>
      </c>
      <c r="V43" s="152">
        <v>0</v>
      </c>
      <c r="W43" s="96"/>
      <c r="X43" s="154"/>
      <c r="Y43" s="179"/>
      <c r="Z43" s="96"/>
      <c r="AA43" s="96"/>
      <c r="AB43" s="96"/>
      <c r="AC43" s="96"/>
      <c r="AD43" s="96"/>
      <c r="AE43" s="96"/>
    </row>
    <row r="44" spans="1:31" ht="8.25" customHeight="1">
      <c r="A44" s="165"/>
      <c r="B44" s="181" t="s">
        <v>34</v>
      </c>
      <c r="C44" s="157">
        <v>0.4425730337150387</v>
      </c>
      <c r="D44" s="180">
        <v>0.17313322809834916</v>
      </c>
      <c r="E44" s="159">
        <v>0</v>
      </c>
      <c r="F44" s="159">
        <v>1.2054</v>
      </c>
      <c r="G44" s="159">
        <v>1.0318644230769229</v>
      </c>
      <c r="H44" s="159">
        <v>3.0085193277310927</v>
      </c>
      <c r="I44" s="159">
        <v>3.7350063454664202</v>
      </c>
      <c r="J44" s="159">
        <v>0</v>
      </c>
      <c r="K44" s="185">
        <v>0</v>
      </c>
      <c r="L44" s="157">
        <v>5.0100000000000006E-2</v>
      </c>
      <c r="M44" s="180">
        <v>2.9999999999999995E-2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60">
        <v>0</v>
      </c>
      <c r="W44" s="96"/>
      <c r="X44" s="154"/>
      <c r="Y44" s="179"/>
      <c r="Z44" s="96"/>
      <c r="AA44" s="96"/>
      <c r="AB44" s="96"/>
      <c r="AC44" s="96"/>
      <c r="AD44" s="96"/>
      <c r="AE44" s="96"/>
    </row>
    <row r="45" spans="1:31" ht="3.75" customHeight="1">
      <c r="A45" s="14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53"/>
      <c r="X45" s="154"/>
    </row>
    <row r="46" spans="1:31" ht="7.5" customHeight="1">
      <c r="A46" s="147"/>
      <c r="B46" s="269" t="s">
        <v>35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1"/>
      <c r="W46" s="96"/>
      <c r="X46" s="154"/>
      <c r="Y46" s="96"/>
      <c r="Z46" s="96"/>
      <c r="AA46" s="96"/>
      <c r="AB46" s="96"/>
      <c r="AC46" s="96"/>
      <c r="AD46" s="96"/>
      <c r="AE46" s="96"/>
    </row>
    <row r="47" spans="1:31" ht="3.75" customHeight="1">
      <c r="A47" s="147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96"/>
      <c r="X47" s="154"/>
      <c r="Y47" s="96"/>
      <c r="Z47" s="96"/>
      <c r="AA47" s="96"/>
      <c r="AB47" s="96"/>
      <c r="AC47" s="96"/>
      <c r="AD47" s="96"/>
      <c r="AE47" s="96"/>
    </row>
    <row r="48" spans="1:31" ht="8.25" customHeight="1">
      <c r="A48" s="147"/>
      <c r="B48" s="148" t="s">
        <v>36</v>
      </c>
      <c r="C48" s="149">
        <v>2.9043092670409378</v>
      </c>
      <c r="D48" s="150">
        <v>8.084896114884349E-2</v>
      </c>
      <c r="E48" s="151">
        <v>0</v>
      </c>
      <c r="F48" s="151">
        <v>1.5085</v>
      </c>
      <c r="G48" s="151">
        <v>3.0224999999999995</v>
      </c>
      <c r="H48" s="151">
        <v>3.1</v>
      </c>
      <c r="I48" s="151">
        <v>3.4379764705882354</v>
      </c>
      <c r="J48" s="151">
        <v>0</v>
      </c>
      <c r="K48" s="152">
        <v>0</v>
      </c>
      <c r="L48" s="149">
        <v>0.01</v>
      </c>
      <c r="M48" s="178">
        <v>0.01</v>
      </c>
      <c r="N48" s="151">
        <v>0</v>
      </c>
      <c r="O48" s="151">
        <v>0.05</v>
      </c>
      <c r="P48" s="151">
        <v>0.05</v>
      </c>
      <c r="Q48" s="151">
        <v>9.9999999999999992E-2</v>
      </c>
      <c r="R48" s="151">
        <v>0.2</v>
      </c>
      <c r="S48" s="151">
        <v>0</v>
      </c>
      <c r="T48" s="151">
        <v>0</v>
      </c>
      <c r="U48" s="151">
        <v>0</v>
      </c>
      <c r="V48" s="152">
        <v>0</v>
      </c>
      <c r="W48" s="96"/>
      <c r="X48" s="154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47"/>
      <c r="B49" s="186" t="s">
        <v>37</v>
      </c>
      <c r="C49" s="157">
        <v>2.0184000000000015</v>
      </c>
      <c r="D49" s="158">
        <v>0.18009999999999995</v>
      </c>
      <c r="E49" s="159">
        <v>0</v>
      </c>
      <c r="F49" s="159">
        <v>0</v>
      </c>
      <c r="G49" s="159">
        <v>2.0158300559511857</v>
      </c>
      <c r="H49" s="159">
        <v>3.0112000000000001</v>
      </c>
      <c r="I49" s="159">
        <v>5.0729426946666951</v>
      </c>
      <c r="J49" s="159">
        <v>5.1631937499999996</v>
      </c>
      <c r="K49" s="160">
        <v>0</v>
      </c>
      <c r="L49" s="157">
        <v>5.0099999999999999E-2</v>
      </c>
      <c r="M49" s="180">
        <v>9.9999999999999992E-2</v>
      </c>
      <c r="N49" s="159">
        <v>0</v>
      </c>
      <c r="O49" s="159">
        <v>0</v>
      </c>
      <c r="P49" s="159">
        <v>0.2001</v>
      </c>
      <c r="Q49" s="159">
        <v>0</v>
      </c>
      <c r="R49" s="159">
        <v>1.1995999999999998</v>
      </c>
      <c r="S49" s="159">
        <v>1.1859</v>
      </c>
      <c r="T49" s="159">
        <v>0</v>
      </c>
      <c r="U49" s="159">
        <v>0</v>
      </c>
      <c r="V49" s="160">
        <v>0</v>
      </c>
      <c r="W49" s="96"/>
      <c r="X49" s="154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47"/>
      <c r="B50" s="186" t="s">
        <v>38</v>
      </c>
      <c r="C50" s="157">
        <v>2.0184000000000002</v>
      </c>
      <c r="D50" s="158">
        <v>2.0183999999999997</v>
      </c>
      <c r="E50" s="159">
        <v>0</v>
      </c>
      <c r="F50" s="159">
        <v>2.1202999999999999</v>
      </c>
      <c r="G50" s="159">
        <v>2.2222999999999997</v>
      </c>
      <c r="H50" s="159">
        <v>3.0312999999999999</v>
      </c>
      <c r="I50" s="159">
        <v>4.0742000000000003</v>
      </c>
      <c r="J50" s="159">
        <v>0</v>
      </c>
      <c r="K50" s="160">
        <v>0</v>
      </c>
      <c r="L50" s="157">
        <v>0</v>
      </c>
      <c r="M50" s="180">
        <v>0.1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60">
        <v>0</v>
      </c>
      <c r="W50" s="96"/>
      <c r="X50" s="154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47"/>
      <c r="B51" s="186" t="s">
        <v>39</v>
      </c>
      <c r="C51" s="157">
        <v>0</v>
      </c>
      <c r="D51" s="158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60">
        <v>0</v>
      </c>
      <c r="L51" s="157">
        <v>0</v>
      </c>
      <c r="M51" s="180">
        <v>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  <c r="W51" s="96"/>
      <c r="X51" s="154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47"/>
      <c r="B52" s="186" t="s">
        <v>40</v>
      </c>
      <c r="C52" s="157">
        <v>2.7848999999999999</v>
      </c>
      <c r="D52" s="158">
        <v>0.5011000000000001</v>
      </c>
      <c r="E52" s="159">
        <v>0</v>
      </c>
      <c r="F52" s="159">
        <v>1.0038</v>
      </c>
      <c r="G52" s="159">
        <v>2.0100000000000002</v>
      </c>
      <c r="H52" s="159">
        <v>0</v>
      </c>
      <c r="I52" s="159">
        <v>3.9811999999999999</v>
      </c>
      <c r="J52" s="159">
        <v>0</v>
      </c>
      <c r="K52" s="160">
        <v>0</v>
      </c>
      <c r="L52" s="157">
        <v>0.01</v>
      </c>
      <c r="M52" s="180">
        <v>0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60">
        <v>0</v>
      </c>
      <c r="W52" s="96"/>
      <c r="X52" s="154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47"/>
      <c r="B53" s="186" t="s">
        <v>41</v>
      </c>
      <c r="C53" s="157">
        <v>2.0184000000000002</v>
      </c>
      <c r="D53" s="158">
        <v>0.18010000000000001</v>
      </c>
      <c r="E53" s="159">
        <v>0</v>
      </c>
      <c r="F53" s="159">
        <v>0</v>
      </c>
      <c r="G53" s="159">
        <v>0</v>
      </c>
      <c r="H53" s="159">
        <v>0</v>
      </c>
      <c r="I53" s="159">
        <v>0</v>
      </c>
      <c r="J53" s="159">
        <v>0</v>
      </c>
      <c r="K53" s="160">
        <v>0</v>
      </c>
      <c r="L53" s="157">
        <v>0</v>
      </c>
      <c r="M53" s="180">
        <v>0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0</v>
      </c>
      <c r="U53" s="159">
        <v>0</v>
      </c>
      <c r="V53" s="160">
        <v>0</v>
      </c>
      <c r="W53" s="96"/>
      <c r="X53" s="154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47"/>
      <c r="B54" s="187" t="s">
        <v>42</v>
      </c>
      <c r="C54" s="167">
        <v>0</v>
      </c>
      <c r="D54" s="183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70">
        <v>0</v>
      </c>
      <c r="L54" s="167">
        <v>0</v>
      </c>
      <c r="M54" s="168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70">
        <v>0</v>
      </c>
      <c r="W54" s="96"/>
      <c r="X54" s="154"/>
      <c r="Y54" s="96"/>
      <c r="Z54" s="96"/>
      <c r="AA54" s="96"/>
      <c r="AB54" s="96"/>
      <c r="AC54" s="96"/>
      <c r="AD54" s="96"/>
      <c r="AE54" s="96"/>
    </row>
    <row r="55" spans="1:31" ht="3.75" customHeight="1">
      <c r="A55" s="147"/>
      <c r="B55" s="173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53"/>
      <c r="X55" s="154"/>
    </row>
    <row r="56" spans="1:31" ht="7.5" customHeight="1">
      <c r="A56" s="147"/>
      <c r="B56" s="188" t="s">
        <v>91</v>
      </c>
      <c r="C56" s="189" t="s">
        <v>101</v>
      </c>
      <c r="D56" s="189" t="s">
        <v>101</v>
      </c>
      <c r="E56" s="189" t="s">
        <v>101</v>
      </c>
      <c r="F56" s="189" t="s">
        <v>101</v>
      </c>
      <c r="G56" s="189" t="s">
        <v>101</v>
      </c>
      <c r="H56" s="189" t="s">
        <v>101</v>
      </c>
      <c r="I56" s="189" t="s">
        <v>101</v>
      </c>
      <c r="J56" s="189" t="s">
        <v>101</v>
      </c>
      <c r="K56" s="189" t="s">
        <v>101</v>
      </c>
      <c r="L56" s="189" t="s">
        <v>101</v>
      </c>
      <c r="M56" s="189" t="s">
        <v>101</v>
      </c>
      <c r="N56" s="189" t="s">
        <v>101</v>
      </c>
      <c r="O56" s="189" t="s">
        <v>101</v>
      </c>
      <c r="P56" s="189" t="s">
        <v>101</v>
      </c>
      <c r="Q56" s="189" t="s">
        <v>101</v>
      </c>
      <c r="R56" s="189" t="s">
        <v>101</v>
      </c>
      <c r="S56" s="189" t="s">
        <v>101</v>
      </c>
      <c r="T56" s="189" t="s">
        <v>101</v>
      </c>
      <c r="U56" s="189" t="s">
        <v>101</v>
      </c>
      <c r="V56" s="190" t="s">
        <v>101</v>
      </c>
      <c r="W56" s="96"/>
      <c r="X56" s="154"/>
      <c r="Y56" s="96"/>
      <c r="Z56" s="96"/>
      <c r="AA56" s="96"/>
      <c r="AB56" s="96"/>
      <c r="AC56" s="96"/>
      <c r="AD56" s="96"/>
      <c r="AE56" s="96"/>
    </row>
    <row r="57" spans="1:31" ht="2.25" customHeight="1">
      <c r="A57" s="147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96"/>
      <c r="X57" s="154"/>
      <c r="Y57" s="96"/>
      <c r="Z57" s="96"/>
      <c r="AA57" s="96"/>
      <c r="AB57" s="96"/>
      <c r="AC57" s="96"/>
      <c r="AD57" s="96"/>
      <c r="AE57" s="96"/>
    </row>
    <row r="58" spans="1:31" ht="8.25" customHeight="1">
      <c r="A58" s="147"/>
      <c r="B58" s="148" t="s">
        <v>44</v>
      </c>
      <c r="C58" s="149">
        <v>0.36416375420939856</v>
      </c>
      <c r="D58" s="178">
        <v>0.55140000000000022</v>
      </c>
      <c r="E58" s="151">
        <v>0.55139999999999989</v>
      </c>
      <c r="F58" s="151">
        <v>2.0151000000000003</v>
      </c>
      <c r="G58" s="151">
        <v>2.6142466373154836</v>
      </c>
      <c r="H58" s="151">
        <v>3.0222240963855422</v>
      </c>
      <c r="I58" s="151">
        <v>4.9134823544307071</v>
      </c>
      <c r="J58" s="151">
        <v>5.0610957585021019</v>
      </c>
      <c r="K58" s="184">
        <v>0</v>
      </c>
      <c r="L58" s="149">
        <v>0.10000000000000002</v>
      </c>
      <c r="M58" s="150">
        <v>0.15009999999999996</v>
      </c>
      <c r="N58" s="151">
        <v>0.15010000000000001</v>
      </c>
      <c r="O58" s="151">
        <v>0</v>
      </c>
      <c r="P58" s="151">
        <v>0</v>
      </c>
      <c r="Q58" s="151">
        <v>0.5</v>
      </c>
      <c r="R58" s="151">
        <v>1.0006959280192573</v>
      </c>
      <c r="S58" s="151">
        <v>0</v>
      </c>
      <c r="T58" s="151">
        <v>1.9612000000000001</v>
      </c>
      <c r="U58" s="151">
        <v>0</v>
      </c>
      <c r="V58" s="191">
        <v>0</v>
      </c>
      <c r="W58" s="96"/>
      <c r="X58" s="154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47"/>
      <c r="B59" s="186" t="s">
        <v>45</v>
      </c>
      <c r="C59" s="157">
        <v>5.0099999999999992E-2</v>
      </c>
      <c r="D59" s="180">
        <v>0.30040000000000011</v>
      </c>
      <c r="E59" s="159">
        <v>0</v>
      </c>
      <c r="F59" s="159">
        <v>1.8122</v>
      </c>
      <c r="G59" s="159">
        <v>2.5156000000000001</v>
      </c>
      <c r="H59" s="159">
        <v>3.5611333097063245</v>
      </c>
      <c r="I59" s="159">
        <v>5.179007612456747</v>
      </c>
      <c r="J59" s="159">
        <v>6.7421109211946746</v>
      </c>
      <c r="K59" s="185">
        <v>0</v>
      </c>
      <c r="L59" s="157">
        <v>0.02</v>
      </c>
      <c r="M59" s="158">
        <v>0.1502</v>
      </c>
      <c r="N59" s="159">
        <v>0</v>
      </c>
      <c r="O59" s="159">
        <v>0</v>
      </c>
      <c r="P59" s="159">
        <v>0.80159999999999998</v>
      </c>
      <c r="Q59" s="159">
        <v>0</v>
      </c>
      <c r="R59" s="159">
        <v>1.9340244744329864</v>
      </c>
      <c r="S59" s="159">
        <v>0</v>
      </c>
      <c r="T59" s="159">
        <v>2.8148773584905662</v>
      </c>
      <c r="U59" s="159">
        <v>0</v>
      </c>
      <c r="V59" s="160">
        <v>0</v>
      </c>
      <c r="W59" s="96"/>
      <c r="X59" s="154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47"/>
      <c r="B60" s="186" t="s">
        <v>46</v>
      </c>
      <c r="C60" s="157">
        <v>1.0046999999999997</v>
      </c>
      <c r="D60" s="180">
        <v>0.50109999999999999</v>
      </c>
      <c r="E60" s="159">
        <v>0</v>
      </c>
      <c r="F60" s="159">
        <v>1.5084999999999997</v>
      </c>
      <c r="G60" s="159">
        <v>2.0100000000000002</v>
      </c>
      <c r="H60" s="159">
        <v>3.7309923496213235</v>
      </c>
      <c r="I60" s="159">
        <v>3.9977999999999998</v>
      </c>
      <c r="J60" s="159">
        <v>0</v>
      </c>
      <c r="K60" s="185">
        <v>0</v>
      </c>
      <c r="L60" s="157">
        <v>0.80289999999999984</v>
      </c>
      <c r="M60" s="158">
        <v>0.30039999999999989</v>
      </c>
      <c r="N60" s="159">
        <v>0</v>
      </c>
      <c r="O60" s="159">
        <v>0</v>
      </c>
      <c r="P60" s="159">
        <v>1.3041999999999998</v>
      </c>
      <c r="Q60" s="159">
        <v>2.0312428942932188</v>
      </c>
      <c r="R60" s="159">
        <v>2.4713265664160398</v>
      </c>
      <c r="S60" s="159">
        <v>2.9388000000000001</v>
      </c>
      <c r="T60" s="159">
        <v>4.0742000000000003</v>
      </c>
      <c r="U60" s="159">
        <v>0</v>
      </c>
      <c r="V60" s="160">
        <v>0</v>
      </c>
      <c r="W60" s="96"/>
      <c r="X60" s="154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47"/>
      <c r="B61" s="186" t="s">
        <v>47</v>
      </c>
      <c r="C61" s="157">
        <v>0.1</v>
      </c>
      <c r="D61" s="180">
        <v>0.30040000000000006</v>
      </c>
      <c r="E61" s="159">
        <v>0</v>
      </c>
      <c r="F61" s="159">
        <v>0</v>
      </c>
      <c r="G61" s="159">
        <v>3.5306000000000002</v>
      </c>
      <c r="H61" s="159">
        <v>4</v>
      </c>
      <c r="I61" s="159">
        <v>4.4972000000000003</v>
      </c>
      <c r="J61" s="159">
        <v>0</v>
      </c>
      <c r="K61" s="185">
        <v>6.5773462325500818</v>
      </c>
      <c r="L61" s="157">
        <v>0.1</v>
      </c>
      <c r="M61" s="158">
        <v>0.1502</v>
      </c>
      <c r="N61" s="159">
        <v>0</v>
      </c>
      <c r="O61" s="159">
        <v>0</v>
      </c>
      <c r="P61" s="159">
        <v>0</v>
      </c>
      <c r="Q61" s="159">
        <v>0</v>
      </c>
      <c r="R61" s="159">
        <v>0</v>
      </c>
      <c r="S61" s="159">
        <v>0</v>
      </c>
      <c r="T61" s="159">
        <v>0</v>
      </c>
      <c r="U61" s="159">
        <v>0</v>
      </c>
      <c r="V61" s="160">
        <v>0</v>
      </c>
      <c r="W61" s="96"/>
      <c r="X61" s="154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47"/>
      <c r="B62" s="186" t="s">
        <v>48</v>
      </c>
      <c r="C62" s="157">
        <v>0.80289999999999995</v>
      </c>
      <c r="D62" s="180">
        <v>0.18009999999999998</v>
      </c>
      <c r="E62" s="159">
        <v>0</v>
      </c>
      <c r="F62" s="159">
        <v>0</v>
      </c>
      <c r="G62" s="159">
        <v>0</v>
      </c>
      <c r="H62" s="159">
        <v>2.99</v>
      </c>
      <c r="I62" s="159">
        <v>0</v>
      </c>
      <c r="J62" s="159">
        <v>0</v>
      </c>
      <c r="K62" s="185">
        <v>0</v>
      </c>
      <c r="L62" s="157">
        <v>0</v>
      </c>
      <c r="M62" s="158">
        <v>0.3004</v>
      </c>
      <c r="N62" s="159">
        <v>0</v>
      </c>
      <c r="O62" s="159">
        <v>0</v>
      </c>
      <c r="P62" s="159">
        <v>0</v>
      </c>
      <c r="Q62" s="159">
        <v>1.5000000000000002</v>
      </c>
      <c r="R62" s="159">
        <v>0</v>
      </c>
      <c r="S62" s="159">
        <v>2.5287999999999999</v>
      </c>
      <c r="T62" s="159">
        <v>0</v>
      </c>
      <c r="U62" s="159">
        <v>0</v>
      </c>
      <c r="V62" s="160">
        <v>0</v>
      </c>
      <c r="W62" s="96"/>
      <c r="X62" s="154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47"/>
      <c r="B63" s="186" t="s">
        <v>49</v>
      </c>
      <c r="C63" s="157">
        <v>2.0184000000000002</v>
      </c>
      <c r="D63" s="180">
        <v>1.5104</v>
      </c>
      <c r="E63" s="159">
        <v>0</v>
      </c>
      <c r="F63" s="159">
        <v>2.5287999999999999</v>
      </c>
      <c r="G63" s="159">
        <v>3.5566999999999989</v>
      </c>
      <c r="H63" s="159">
        <v>4.063983390421166</v>
      </c>
      <c r="I63" s="159">
        <v>5.2896768814763195</v>
      </c>
      <c r="J63" s="159">
        <v>6.1677999999999997</v>
      </c>
      <c r="K63" s="185">
        <v>0</v>
      </c>
      <c r="L63" s="157">
        <v>0.4007</v>
      </c>
      <c r="M63" s="158">
        <v>0.50109999999999999</v>
      </c>
      <c r="N63" s="159">
        <v>0</v>
      </c>
      <c r="O63" s="159">
        <v>0</v>
      </c>
      <c r="P63" s="159">
        <v>0.75259999999999994</v>
      </c>
      <c r="Q63" s="159">
        <v>0</v>
      </c>
      <c r="R63" s="159">
        <v>1.5213715746469083</v>
      </c>
      <c r="S63" s="159">
        <v>2.0184000000000002</v>
      </c>
      <c r="T63" s="159">
        <v>0</v>
      </c>
      <c r="U63" s="159">
        <v>0</v>
      </c>
      <c r="V63" s="160">
        <v>0</v>
      </c>
      <c r="W63" s="96"/>
      <c r="X63" s="154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47"/>
      <c r="B64" s="181" t="s">
        <v>50</v>
      </c>
      <c r="C64" s="157">
        <v>2.0183999999999997</v>
      </c>
      <c r="D64" s="180">
        <v>0.18009999999999998</v>
      </c>
      <c r="E64" s="159">
        <v>0</v>
      </c>
      <c r="F64" s="159">
        <v>3.5567000000000006</v>
      </c>
      <c r="G64" s="159">
        <v>4.5938999999999997</v>
      </c>
      <c r="H64" s="159">
        <v>5.6407999999999996</v>
      </c>
      <c r="I64" s="159">
        <v>6.1807217347407688</v>
      </c>
      <c r="J64" s="159">
        <v>0</v>
      </c>
      <c r="K64" s="185">
        <v>0</v>
      </c>
      <c r="L64" s="157">
        <v>0.01</v>
      </c>
      <c r="M64" s="158">
        <v>1.9999999999999997E-2</v>
      </c>
      <c r="N64" s="159">
        <v>0</v>
      </c>
      <c r="O64" s="159">
        <v>5.0100000000000006E-2</v>
      </c>
      <c r="P64" s="159">
        <v>0</v>
      </c>
      <c r="Q64" s="159">
        <v>0.75260000000000005</v>
      </c>
      <c r="R64" s="159">
        <v>0</v>
      </c>
      <c r="S64" s="159">
        <v>0</v>
      </c>
      <c r="T64" s="159">
        <v>0</v>
      </c>
      <c r="U64" s="159">
        <v>0</v>
      </c>
      <c r="V64" s="160">
        <v>0</v>
      </c>
      <c r="W64" s="96"/>
      <c r="X64" s="154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47"/>
      <c r="B65" s="186" t="s">
        <v>51</v>
      </c>
      <c r="C65" s="157">
        <v>2.5288000000000026</v>
      </c>
      <c r="D65" s="180">
        <v>0.25029999999999986</v>
      </c>
      <c r="E65" s="159">
        <v>2.0184000000000002</v>
      </c>
      <c r="F65" s="159">
        <v>3.5567000000000002</v>
      </c>
      <c r="G65" s="159">
        <v>4.5939000000000005</v>
      </c>
      <c r="H65" s="159">
        <v>4.8548</v>
      </c>
      <c r="I65" s="159">
        <v>5.1739076687073826</v>
      </c>
      <c r="J65" s="159">
        <v>6.6970999999999998</v>
      </c>
      <c r="K65" s="185">
        <v>0</v>
      </c>
      <c r="L65" s="157">
        <v>0.02</v>
      </c>
      <c r="M65" s="158">
        <v>0.02</v>
      </c>
      <c r="N65" s="159">
        <v>0</v>
      </c>
      <c r="O65" s="159">
        <v>0</v>
      </c>
      <c r="P65" s="159">
        <v>0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60">
        <v>0</v>
      </c>
      <c r="W65" s="96"/>
      <c r="X65" s="154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47"/>
      <c r="B66" s="186" t="s">
        <v>52</v>
      </c>
      <c r="C66" s="157">
        <v>1.5104000000000004</v>
      </c>
      <c r="D66" s="180">
        <v>0.5011000000000001</v>
      </c>
      <c r="E66" s="159">
        <v>0</v>
      </c>
      <c r="F66" s="159">
        <v>3.0416999999999996</v>
      </c>
      <c r="G66" s="159">
        <v>4.0741999999999985</v>
      </c>
      <c r="H66" s="159">
        <v>4.8548</v>
      </c>
      <c r="I66" s="159">
        <v>5.594727607227223</v>
      </c>
      <c r="J66" s="159">
        <v>0</v>
      </c>
      <c r="K66" s="185">
        <v>0</v>
      </c>
      <c r="L66" s="157">
        <v>0.01</v>
      </c>
      <c r="M66" s="158">
        <v>9.9999999999999992E-2</v>
      </c>
      <c r="N66" s="159">
        <v>0</v>
      </c>
      <c r="O66" s="159">
        <v>0</v>
      </c>
      <c r="P66" s="159">
        <v>0</v>
      </c>
      <c r="Q66" s="159">
        <v>0</v>
      </c>
      <c r="R66" s="159">
        <v>0</v>
      </c>
      <c r="S66" s="159">
        <v>0</v>
      </c>
      <c r="T66" s="159">
        <v>0</v>
      </c>
      <c r="U66" s="159">
        <v>0</v>
      </c>
      <c r="V66" s="160">
        <v>0</v>
      </c>
      <c r="W66" s="96"/>
      <c r="X66" s="154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47"/>
      <c r="B67" s="186" t="s">
        <v>53</v>
      </c>
      <c r="C67" s="157">
        <v>2.0184000000000002</v>
      </c>
      <c r="D67" s="180">
        <v>0.18009999999999998</v>
      </c>
      <c r="E67" s="159">
        <v>0</v>
      </c>
      <c r="F67" s="159">
        <v>0</v>
      </c>
      <c r="G67" s="159">
        <v>4.0741999999999994</v>
      </c>
      <c r="H67" s="159">
        <v>4.3338000000000001</v>
      </c>
      <c r="I67" s="159">
        <v>5.2199561510646992</v>
      </c>
      <c r="J67" s="159">
        <v>6.1677999999999997</v>
      </c>
      <c r="K67" s="185">
        <v>0</v>
      </c>
      <c r="L67" s="157">
        <v>0</v>
      </c>
      <c r="M67" s="158">
        <v>0.01</v>
      </c>
      <c r="N67" s="159">
        <v>0</v>
      </c>
      <c r="O67" s="159">
        <v>5.0100000000000006E-2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60">
        <v>0</v>
      </c>
      <c r="W67" s="96"/>
      <c r="X67" s="154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47"/>
      <c r="B68" s="186" t="s">
        <v>54</v>
      </c>
      <c r="C68" s="157">
        <v>2.0184000000000002</v>
      </c>
      <c r="D68" s="180">
        <v>0.18009999999999998</v>
      </c>
      <c r="E68" s="159">
        <v>0</v>
      </c>
      <c r="F68" s="159">
        <v>2.5287999999999995</v>
      </c>
      <c r="G68" s="159">
        <v>3.5567000000000011</v>
      </c>
      <c r="H68" s="159">
        <v>4.0742000000000003</v>
      </c>
      <c r="I68" s="159">
        <v>4.6273097205269167</v>
      </c>
      <c r="J68" s="159">
        <v>6.0960181818181818</v>
      </c>
      <c r="K68" s="185">
        <v>7.2290999999999999</v>
      </c>
      <c r="L68" s="157">
        <v>0</v>
      </c>
      <c r="M68" s="158">
        <v>0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  <c r="W68" s="96"/>
      <c r="X68" s="154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47"/>
      <c r="B69" s="186" t="s">
        <v>55</v>
      </c>
      <c r="C69" s="157">
        <v>1.6246194994620278</v>
      </c>
      <c r="D69" s="180">
        <v>0.85329999999999984</v>
      </c>
      <c r="E69" s="159">
        <v>0</v>
      </c>
      <c r="F69" s="159">
        <v>1.2559</v>
      </c>
      <c r="G69" s="159">
        <v>0</v>
      </c>
      <c r="H69" s="159">
        <v>3.5</v>
      </c>
      <c r="I69" s="159">
        <v>3.8489496762257169</v>
      </c>
      <c r="J69" s="159">
        <v>4.6336000000000004</v>
      </c>
      <c r="K69" s="185">
        <v>4.8808999999999996</v>
      </c>
      <c r="L69" s="157">
        <v>5.0099999999999999E-2</v>
      </c>
      <c r="M69" s="158">
        <v>0</v>
      </c>
      <c r="N69" s="159">
        <v>0</v>
      </c>
      <c r="O69" s="159">
        <v>0</v>
      </c>
      <c r="P69" s="159">
        <v>0</v>
      </c>
      <c r="Q69" s="159">
        <v>0</v>
      </c>
      <c r="R69" s="159">
        <v>0</v>
      </c>
      <c r="S69" s="159">
        <v>0</v>
      </c>
      <c r="T69" s="159">
        <v>0</v>
      </c>
      <c r="U69" s="159">
        <v>0</v>
      </c>
      <c r="V69" s="160">
        <v>0</v>
      </c>
      <c r="W69" s="96"/>
      <c r="X69" s="154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47"/>
      <c r="B70" s="186" t="s">
        <v>56</v>
      </c>
      <c r="C70" s="157">
        <v>2.20039009910561</v>
      </c>
      <c r="D70" s="180">
        <v>0</v>
      </c>
      <c r="E70" s="159">
        <v>0</v>
      </c>
      <c r="F70" s="159">
        <v>2.1674000000000002</v>
      </c>
      <c r="G70" s="159">
        <v>0</v>
      </c>
      <c r="H70" s="159">
        <v>0</v>
      </c>
      <c r="I70" s="159">
        <v>4.0740999999999996</v>
      </c>
      <c r="J70" s="159">
        <v>7.7633000000000001</v>
      </c>
      <c r="K70" s="185">
        <v>0</v>
      </c>
      <c r="L70" s="157">
        <v>0</v>
      </c>
      <c r="M70" s="158">
        <v>0</v>
      </c>
      <c r="N70" s="159">
        <v>0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60">
        <v>0</v>
      </c>
      <c r="W70" s="96"/>
      <c r="X70" s="154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47"/>
      <c r="B71" s="186" t="s">
        <v>57</v>
      </c>
      <c r="C71" s="157">
        <v>5.0099999999999999E-2</v>
      </c>
      <c r="D71" s="180">
        <v>0.18009999999999998</v>
      </c>
      <c r="E71" s="159">
        <v>0</v>
      </c>
      <c r="F71" s="159">
        <v>0</v>
      </c>
      <c r="G71" s="159">
        <v>2.7689057211763917</v>
      </c>
      <c r="H71" s="159">
        <v>4.0300809523809527</v>
      </c>
      <c r="I71" s="159">
        <v>5.243426991098846</v>
      </c>
      <c r="J71" s="159">
        <v>0</v>
      </c>
      <c r="K71" s="185">
        <v>7.2290999999999999</v>
      </c>
      <c r="L71" s="157">
        <v>0</v>
      </c>
      <c r="M71" s="158">
        <v>0</v>
      </c>
      <c r="N71" s="159">
        <v>0</v>
      </c>
      <c r="O71" s="159">
        <v>0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60">
        <v>0</v>
      </c>
      <c r="W71" s="96"/>
      <c r="X71" s="154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47"/>
      <c r="B72" s="186" t="s">
        <v>58</v>
      </c>
      <c r="C72" s="157">
        <v>1.9294945347620795</v>
      </c>
      <c r="D72" s="180">
        <v>0.70220000000000005</v>
      </c>
      <c r="E72" s="159">
        <v>0</v>
      </c>
      <c r="F72" s="159">
        <v>2.0150000000000001</v>
      </c>
      <c r="G72" s="159">
        <v>4.5755356552661857</v>
      </c>
      <c r="H72" s="159">
        <v>5.9757817120622576</v>
      </c>
      <c r="I72" s="159">
        <v>6.2032563350872794</v>
      </c>
      <c r="J72" s="159">
        <v>0</v>
      </c>
      <c r="K72" s="185">
        <v>0</v>
      </c>
      <c r="L72" s="157">
        <v>1.0046999999999999</v>
      </c>
      <c r="M72" s="158">
        <v>0.50109999999999999</v>
      </c>
      <c r="N72" s="159">
        <v>0</v>
      </c>
      <c r="O72" s="159">
        <v>1.5104</v>
      </c>
      <c r="P72" s="159">
        <v>2.0184000000000002</v>
      </c>
      <c r="Q72" s="159">
        <v>0</v>
      </c>
      <c r="R72" s="159">
        <v>2.8362000000000003</v>
      </c>
      <c r="S72" s="159">
        <v>0</v>
      </c>
      <c r="T72" s="159">
        <v>0</v>
      </c>
      <c r="U72" s="159">
        <v>0</v>
      </c>
      <c r="V72" s="160">
        <v>0</v>
      </c>
      <c r="W72" s="96"/>
      <c r="X72" s="154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47"/>
      <c r="B73" s="186" t="s">
        <v>59</v>
      </c>
      <c r="C73" s="157">
        <v>0.20020000000000002</v>
      </c>
      <c r="D73" s="180">
        <v>0.4007</v>
      </c>
      <c r="E73" s="159">
        <v>0</v>
      </c>
      <c r="F73" s="159">
        <v>0</v>
      </c>
      <c r="G73" s="159">
        <v>2.3244000000000002</v>
      </c>
      <c r="H73" s="159">
        <v>3.3504</v>
      </c>
      <c r="I73" s="159">
        <v>5.9566999999999997</v>
      </c>
      <c r="J73" s="159">
        <v>0</v>
      </c>
      <c r="K73" s="185">
        <v>7.3357000000000001</v>
      </c>
      <c r="L73" s="157">
        <v>0</v>
      </c>
      <c r="M73" s="158">
        <v>5.0099999999999999E-2</v>
      </c>
      <c r="N73" s="159">
        <v>0</v>
      </c>
      <c r="O73" s="159">
        <v>0</v>
      </c>
      <c r="P73" s="159">
        <v>0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60">
        <v>0</v>
      </c>
      <c r="W73" s="96"/>
      <c r="X73" s="154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47"/>
      <c r="B74" s="186" t="s">
        <v>60</v>
      </c>
      <c r="C74" s="157">
        <v>2.0206200997320227</v>
      </c>
      <c r="D74" s="180">
        <v>0.50109999999999988</v>
      </c>
      <c r="E74" s="159">
        <v>0</v>
      </c>
      <c r="F74" s="159">
        <v>0</v>
      </c>
      <c r="G74" s="159">
        <v>2.1544571428571428</v>
      </c>
      <c r="H74" s="159">
        <v>5</v>
      </c>
      <c r="I74" s="159">
        <v>7.1039178270849277</v>
      </c>
      <c r="J74" s="159">
        <v>7.4337</v>
      </c>
      <c r="K74" s="185">
        <v>7.8413000000000004</v>
      </c>
      <c r="L74" s="157">
        <v>0.1</v>
      </c>
      <c r="M74" s="158">
        <v>5.0100000000000006E-2</v>
      </c>
      <c r="N74" s="159">
        <v>0</v>
      </c>
      <c r="O74" s="159">
        <v>0</v>
      </c>
      <c r="P74" s="159">
        <v>0</v>
      </c>
      <c r="Q74" s="159">
        <v>0</v>
      </c>
      <c r="R74" s="159">
        <v>0</v>
      </c>
      <c r="S74" s="159">
        <v>0</v>
      </c>
      <c r="T74" s="159">
        <v>0</v>
      </c>
      <c r="U74" s="159">
        <v>0</v>
      </c>
      <c r="V74" s="160">
        <v>0</v>
      </c>
      <c r="W74" s="96"/>
      <c r="X74" s="154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47"/>
      <c r="B75" s="186" t="s">
        <v>61</v>
      </c>
      <c r="C75" s="157">
        <v>2.0183999999999997</v>
      </c>
      <c r="D75" s="180">
        <v>0.18009999999999998</v>
      </c>
      <c r="E75" s="159">
        <v>0</v>
      </c>
      <c r="F75" s="159">
        <v>2.2181999999999999</v>
      </c>
      <c r="G75" s="159">
        <v>2.6169000000000002</v>
      </c>
      <c r="H75" s="159">
        <v>4.5</v>
      </c>
      <c r="I75" s="159">
        <v>5.1162999999999998</v>
      </c>
      <c r="J75" s="159">
        <v>6.1181000000000001</v>
      </c>
      <c r="K75" s="185">
        <v>0</v>
      </c>
      <c r="L75" s="157">
        <v>0</v>
      </c>
      <c r="M75" s="158">
        <v>0.01</v>
      </c>
      <c r="N75" s="159">
        <v>0</v>
      </c>
      <c r="O75" s="159">
        <v>0</v>
      </c>
      <c r="P75" s="159">
        <v>0</v>
      </c>
      <c r="Q75" s="159">
        <v>0</v>
      </c>
      <c r="R75" s="159">
        <v>0</v>
      </c>
      <c r="S75" s="159">
        <v>0.59640000000000004</v>
      </c>
      <c r="T75" s="159">
        <v>0</v>
      </c>
      <c r="U75" s="159">
        <v>0</v>
      </c>
      <c r="V75" s="160">
        <v>0</v>
      </c>
      <c r="W75" s="96"/>
      <c r="X75" s="154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47"/>
      <c r="B76" s="186" t="s">
        <v>62</v>
      </c>
      <c r="C76" s="157">
        <v>2.0184000000000002</v>
      </c>
      <c r="D76" s="180">
        <v>0.50109999999999999</v>
      </c>
      <c r="E76" s="159">
        <v>0</v>
      </c>
      <c r="F76" s="159">
        <v>3.5461999999999998</v>
      </c>
      <c r="G76" s="159">
        <v>4.5506000000000002</v>
      </c>
      <c r="H76" s="159">
        <v>6.0569454545454544</v>
      </c>
      <c r="I76" s="159">
        <v>6.7708000000000004</v>
      </c>
      <c r="J76" s="159">
        <v>0</v>
      </c>
      <c r="K76" s="185">
        <v>0</v>
      </c>
      <c r="L76" s="157">
        <v>0.1</v>
      </c>
      <c r="M76" s="158">
        <v>9.9999999999999992E-2</v>
      </c>
      <c r="N76" s="159">
        <v>0</v>
      </c>
      <c r="O76" s="159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0</v>
      </c>
      <c r="U76" s="159">
        <v>0</v>
      </c>
      <c r="V76" s="160">
        <v>0</v>
      </c>
      <c r="W76" s="96"/>
      <c r="X76" s="154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47"/>
      <c r="B77" s="186" t="s">
        <v>63</v>
      </c>
      <c r="C77" s="157">
        <v>0.50109999999999999</v>
      </c>
      <c r="D77" s="180">
        <v>0.18010000000000001</v>
      </c>
      <c r="E77" s="159">
        <v>0</v>
      </c>
      <c r="F77" s="159">
        <v>2.0150000000000001</v>
      </c>
      <c r="G77" s="159">
        <v>3.5305999999999997</v>
      </c>
      <c r="H77" s="159">
        <v>5.8851503516340529</v>
      </c>
      <c r="I77" s="159">
        <v>0</v>
      </c>
      <c r="J77" s="159">
        <v>0</v>
      </c>
      <c r="K77" s="185">
        <v>0</v>
      </c>
      <c r="L77" s="157">
        <v>0</v>
      </c>
      <c r="M77" s="158">
        <v>0</v>
      </c>
      <c r="N77" s="159">
        <v>0</v>
      </c>
      <c r="O77" s="159">
        <v>0</v>
      </c>
      <c r="P77" s="159">
        <v>0</v>
      </c>
      <c r="Q77" s="159">
        <v>0</v>
      </c>
      <c r="R77" s="159">
        <v>0</v>
      </c>
      <c r="S77" s="159">
        <v>0</v>
      </c>
      <c r="T77" s="159">
        <v>0</v>
      </c>
      <c r="U77" s="159">
        <v>0</v>
      </c>
      <c r="V77" s="160">
        <v>0</v>
      </c>
      <c r="W77" s="96"/>
      <c r="X77" s="154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47"/>
      <c r="B78" s="186" t="s">
        <v>64</v>
      </c>
      <c r="C78" s="157">
        <v>1</v>
      </c>
      <c r="D78" s="180">
        <v>0.19999999999999998</v>
      </c>
      <c r="E78" s="159">
        <v>0</v>
      </c>
      <c r="F78" s="159">
        <v>1.8835152717579793</v>
      </c>
      <c r="G78" s="159">
        <v>0</v>
      </c>
      <c r="H78" s="159">
        <v>3.5</v>
      </c>
      <c r="I78" s="159">
        <v>4.16</v>
      </c>
      <c r="J78" s="159">
        <v>0</v>
      </c>
      <c r="K78" s="185">
        <v>0</v>
      </c>
      <c r="L78" s="157">
        <v>9.9999999999999992E-2</v>
      </c>
      <c r="M78" s="158">
        <v>0.1</v>
      </c>
      <c r="N78" s="159">
        <v>0</v>
      </c>
      <c r="O78" s="159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96"/>
      <c r="X78" s="154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47"/>
      <c r="B79" s="186" t="s">
        <v>65</v>
      </c>
      <c r="C79" s="157">
        <v>0.70220000000000049</v>
      </c>
      <c r="D79" s="180">
        <v>0.20020000000000004</v>
      </c>
      <c r="E79" s="159">
        <v>0</v>
      </c>
      <c r="F79" s="159">
        <v>0</v>
      </c>
      <c r="G79" s="159">
        <v>3.5306000000000002</v>
      </c>
      <c r="H79" s="159">
        <v>5</v>
      </c>
      <c r="I79" s="159">
        <v>5.83</v>
      </c>
      <c r="J79" s="159">
        <v>6.1181000000000001</v>
      </c>
      <c r="K79" s="185">
        <v>0</v>
      </c>
      <c r="L79" s="157">
        <v>0</v>
      </c>
      <c r="M79" s="158">
        <v>9.9999999999999985E-3</v>
      </c>
      <c r="N79" s="159">
        <v>0</v>
      </c>
      <c r="O79" s="159">
        <v>0</v>
      </c>
      <c r="P79" s="159">
        <v>0</v>
      </c>
      <c r="Q79" s="159">
        <v>0</v>
      </c>
      <c r="R79" s="159">
        <v>0</v>
      </c>
      <c r="S79" s="159">
        <v>0</v>
      </c>
      <c r="T79" s="159">
        <v>0</v>
      </c>
      <c r="U79" s="159">
        <v>0</v>
      </c>
      <c r="V79" s="160">
        <v>0</v>
      </c>
      <c r="W79" s="96"/>
      <c r="X79" s="154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47"/>
      <c r="B80" s="186" t="s">
        <v>66</v>
      </c>
      <c r="C80" s="157">
        <v>0.11374109358073804</v>
      </c>
      <c r="D80" s="180">
        <v>0.20020000000000002</v>
      </c>
      <c r="E80" s="159">
        <v>0</v>
      </c>
      <c r="F80" s="159">
        <v>1.5085</v>
      </c>
      <c r="G80" s="159">
        <v>3.0225</v>
      </c>
      <c r="H80" s="159">
        <v>5</v>
      </c>
      <c r="I80" s="159">
        <v>0</v>
      </c>
      <c r="J80" s="159">
        <v>0</v>
      </c>
      <c r="K80" s="185">
        <v>0</v>
      </c>
      <c r="L80" s="157">
        <v>0</v>
      </c>
      <c r="M80" s="158">
        <v>5.0099999999999999E-2</v>
      </c>
      <c r="N80" s="159">
        <v>0</v>
      </c>
      <c r="O80" s="159">
        <v>0</v>
      </c>
      <c r="P80" s="159">
        <v>0</v>
      </c>
      <c r="Q80" s="159">
        <v>0</v>
      </c>
      <c r="R80" s="159">
        <v>0</v>
      </c>
      <c r="S80" s="159">
        <v>0</v>
      </c>
      <c r="T80" s="159">
        <v>0</v>
      </c>
      <c r="U80" s="159">
        <v>0</v>
      </c>
      <c r="V80" s="160">
        <v>0</v>
      </c>
      <c r="W80" s="96"/>
      <c r="X80" s="154"/>
      <c r="Y80" s="96"/>
      <c r="Z80" s="96"/>
      <c r="AA80" s="96"/>
      <c r="AB80" s="96"/>
      <c r="AC80" s="96"/>
      <c r="AD80" s="96"/>
      <c r="AE80" s="96"/>
    </row>
    <row r="81" spans="1:31" ht="8.25" customHeight="1">
      <c r="A81" s="147"/>
      <c r="B81" s="186" t="s">
        <v>67</v>
      </c>
      <c r="C81" s="157">
        <v>2.5220617496919564</v>
      </c>
      <c r="D81" s="180">
        <v>0.20019999999999993</v>
      </c>
      <c r="E81" s="159">
        <v>0</v>
      </c>
      <c r="F81" s="159">
        <v>3.5566999999999998</v>
      </c>
      <c r="G81" s="159">
        <v>4.5939000000000005</v>
      </c>
      <c r="H81" s="159">
        <v>6.1678000000000006</v>
      </c>
      <c r="I81" s="159">
        <v>6.6539804050791798</v>
      </c>
      <c r="J81" s="159">
        <v>8.2999000000000009</v>
      </c>
      <c r="K81" s="185">
        <v>0</v>
      </c>
      <c r="L81" s="157">
        <v>0</v>
      </c>
      <c r="M81" s="158">
        <v>0.20019999999999999</v>
      </c>
      <c r="N81" s="159">
        <v>0</v>
      </c>
      <c r="O81" s="159">
        <v>0</v>
      </c>
      <c r="P81" s="159">
        <v>0</v>
      </c>
      <c r="Q81" s="159">
        <v>0</v>
      </c>
      <c r="R81" s="159">
        <v>0</v>
      </c>
      <c r="S81" s="159">
        <v>0</v>
      </c>
      <c r="T81" s="159">
        <v>0</v>
      </c>
      <c r="U81" s="159">
        <v>0</v>
      </c>
      <c r="V81" s="160">
        <v>0</v>
      </c>
      <c r="W81" s="96"/>
      <c r="X81" s="154"/>
      <c r="Y81" s="96"/>
      <c r="Z81" s="96"/>
      <c r="AA81" s="96"/>
      <c r="AB81" s="96"/>
      <c r="AC81" s="96"/>
      <c r="AD81" s="96"/>
      <c r="AE81" s="96"/>
    </row>
    <row r="82" spans="1:31" ht="8.25" customHeight="1">
      <c r="A82" s="147"/>
      <c r="B82" s="186" t="s">
        <v>68</v>
      </c>
      <c r="C82" s="157">
        <v>1.5104</v>
      </c>
      <c r="D82" s="180">
        <v>0.5011000000000001</v>
      </c>
      <c r="E82" s="159">
        <v>0</v>
      </c>
      <c r="F82" s="159">
        <v>3.0417000000000001</v>
      </c>
      <c r="G82" s="159">
        <v>4.5938999999999997</v>
      </c>
      <c r="H82" s="159">
        <v>4.8548</v>
      </c>
      <c r="I82" s="159">
        <v>5.1162999999999998</v>
      </c>
      <c r="J82" s="159">
        <v>0</v>
      </c>
      <c r="K82" s="185">
        <v>0</v>
      </c>
      <c r="L82" s="157">
        <v>0.1502</v>
      </c>
      <c r="M82" s="158">
        <v>0.15020000000000003</v>
      </c>
      <c r="N82" s="159">
        <v>0</v>
      </c>
      <c r="O82" s="159">
        <v>0</v>
      </c>
      <c r="P82" s="159">
        <v>1.2571999999999999</v>
      </c>
      <c r="Q82" s="159">
        <v>1.764</v>
      </c>
      <c r="R82" s="159">
        <v>0</v>
      </c>
      <c r="S82" s="159">
        <v>0</v>
      </c>
      <c r="T82" s="159">
        <v>0</v>
      </c>
      <c r="U82" s="159">
        <v>0</v>
      </c>
      <c r="V82" s="160">
        <v>0</v>
      </c>
      <c r="W82" s="96"/>
      <c r="X82" s="154"/>
      <c r="Y82" s="96"/>
      <c r="Z82" s="96"/>
      <c r="AA82" s="96"/>
      <c r="AB82" s="96"/>
      <c r="AC82" s="96"/>
      <c r="AD82" s="96"/>
      <c r="AE82" s="96"/>
    </row>
    <row r="83" spans="1:31" ht="8.25" customHeight="1">
      <c r="A83" s="147"/>
      <c r="B83" s="192" t="s">
        <v>69</v>
      </c>
      <c r="C83" s="193">
        <v>2.0184000000000002</v>
      </c>
      <c r="D83" s="194">
        <v>0.50109999999999999</v>
      </c>
      <c r="E83" s="195">
        <v>0</v>
      </c>
      <c r="F83" s="195">
        <v>0</v>
      </c>
      <c r="G83" s="195">
        <v>0</v>
      </c>
      <c r="H83" s="195">
        <v>4</v>
      </c>
      <c r="I83" s="195">
        <v>5.5</v>
      </c>
      <c r="J83" s="195">
        <v>6.5</v>
      </c>
      <c r="K83" s="196">
        <v>0</v>
      </c>
      <c r="L83" s="193">
        <v>0</v>
      </c>
      <c r="M83" s="197">
        <v>0.1502</v>
      </c>
      <c r="N83" s="195">
        <v>0</v>
      </c>
      <c r="O83" s="195">
        <v>0</v>
      </c>
      <c r="P83" s="195">
        <v>0</v>
      </c>
      <c r="Q83" s="195">
        <v>0</v>
      </c>
      <c r="R83" s="195">
        <v>0</v>
      </c>
      <c r="S83" s="195">
        <v>0</v>
      </c>
      <c r="T83" s="195">
        <v>0</v>
      </c>
      <c r="U83" s="195">
        <v>0</v>
      </c>
      <c r="V83" s="198">
        <v>0</v>
      </c>
      <c r="W83" s="96"/>
      <c r="X83" s="154"/>
      <c r="Y83" s="96"/>
      <c r="Z83" s="96"/>
      <c r="AA83" s="96"/>
      <c r="AB83" s="96"/>
      <c r="AC83" s="96"/>
      <c r="AD83" s="96"/>
      <c r="AE83" s="96"/>
    </row>
    <row r="84" spans="1:31" ht="8.25" customHeight="1">
      <c r="A84" s="147"/>
      <c r="B84" s="192" t="s">
        <v>92</v>
      </c>
      <c r="C84" s="193">
        <v>1.0047000000000006</v>
      </c>
      <c r="D84" s="194">
        <v>1.2095244350512679</v>
      </c>
      <c r="E84" s="195">
        <v>0</v>
      </c>
      <c r="F84" s="195">
        <v>2.5259</v>
      </c>
      <c r="G84" s="195">
        <v>2.5234000000000001</v>
      </c>
      <c r="H84" s="195">
        <v>4.1362225872187572</v>
      </c>
      <c r="I84" s="195">
        <v>6.3110558894233479</v>
      </c>
      <c r="J84" s="195">
        <v>5.8296000000000001</v>
      </c>
      <c r="K84" s="196">
        <v>0</v>
      </c>
      <c r="L84" s="193">
        <v>0.50109999999999999</v>
      </c>
      <c r="M84" s="197">
        <v>0.97793276436555721</v>
      </c>
      <c r="N84" s="195">
        <v>0</v>
      </c>
      <c r="O84" s="195">
        <v>0</v>
      </c>
      <c r="P84" s="195">
        <v>1.5084</v>
      </c>
      <c r="Q84" s="195">
        <v>1.4225911575969348</v>
      </c>
      <c r="R84" s="195">
        <v>1.9160026629496325</v>
      </c>
      <c r="S84" s="195">
        <v>0</v>
      </c>
      <c r="T84" s="195">
        <v>0</v>
      </c>
      <c r="U84" s="195">
        <v>0</v>
      </c>
      <c r="V84" s="198">
        <v>0</v>
      </c>
      <c r="W84" s="96"/>
      <c r="X84" s="154"/>
      <c r="Y84" s="96"/>
      <c r="Z84" s="96"/>
      <c r="AA84" s="96"/>
      <c r="AB84" s="96"/>
      <c r="AC84" s="96"/>
      <c r="AD84" s="96"/>
      <c r="AE84" s="96"/>
    </row>
    <row r="85" spans="1:31" ht="8.25" customHeight="1">
      <c r="A85" s="147"/>
      <c r="B85" s="186" t="s">
        <v>71</v>
      </c>
      <c r="C85" s="193">
        <v>2.0199999999999987</v>
      </c>
      <c r="D85" s="194">
        <v>0</v>
      </c>
      <c r="E85" s="195">
        <v>0</v>
      </c>
      <c r="F85" s="195">
        <v>0</v>
      </c>
      <c r="G85" s="195">
        <v>0</v>
      </c>
      <c r="H85" s="195">
        <v>0</v>
      </c>
      <c r="I85" s="195">
        <v>4.2</v>
      </c>
      <c r="J85" s="195">
        <v>0</v>
      </c>
      <c r="K85" s="196">
        <v>0</v>
      </c>
      <c r="L85" s="193">
        <v>0</v>
      </c>
      <c r="M85" s="197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8">
        <v>0</v>
      </c>
      <c r="W85" s="96"/>
      <c r="X85" s="154"/>
      <c r="Y85" s="96"/>
      <c r="Z85" s="96"/>
      <c r="AA85" s="96"/>
      <c r="AB85" s="96"/>
      <c r="AC85" s="96"/>
      <c r="AD85" s="96"/>
      <c r="AE85" s="96"/>
    </row>
    <row r="86" spans="1:31" ht="8.25" customHeight="1">
      <c r="A86" s="147"/>
      <c r="B86" s="192" t="s">
        <v>38</v>
      </c>
      <c r="C86" s="193">
        <v>1.206699999999999</v>
      </c>
      <c r="D86" s="194">
        <v>0.80290000000000006</v>
      </c>
      <c r="E86" s="195">
        <v>0</v>
      </c>
      <c r="F86" s="195">
        <v>5.0555675287106716</v>
      </c>
      <c r="G86" s="195">
        <v>2.7336</v>
      </c>
      <c r="H86" s="195">
        <v>0</v>
      </c>
      <c r="I86" s="195">
        <v>5.7147622820708808</v>
      </c>
      <c r="J86" s="195">
        <v>6.6622878473759384</v>
      </c>
      <c r="K86" s="196">
        <v>0</v>
      </c>
      <c r="L86" s="193">
        <v>0</v>
      </c>
      <c r="M86" s="197">
        <v>0.10000000000000002</v>
      </c>
      <c r="N86" s="195">
        <v>0</v>
      </c>
      <c r="O86" s="195">
        <v>0</v>
      </c>
      <c r="P86" s="195">
        <v>0</v>
      </c>
      <c r="Q86" s="195">
        <v>0</v>
      </c>
      <c r="R86" s="195">
        <v>0</v>
      </c>
      <c r="S86" s="195">
        <v>0</v>
      </c>
      <c r="T86" s="195">
        <v>0</v>
      </c>
      <c r="U86" s="195">
        <v>0</v>
      </c>
      <c r="V86" s="198">
        <v>0</v>
      </c>
      <c r="W86" s="96"/>
      <c r="X86" s="154"/>
      <c r="Y86" s="96"/>
      <c r="Z86" s="96"/>
      <c r="AA86" s="96"/>
      <c r="AB86" s="96"/>
      <c r="AC86" s="96"/>
      <c r="AD86" s="96"/>
      <c r="AE86" s="96"/>
    </row>
    <row r="87" spans="1:31" ht="8.25" customHeight="1">
      <c r="A87" s="147"/>
      <c r="B87" s="199" t="s">
        <v>72</v>
      </c>
      <c r="C87" s="167">
        <v>2.0184000000000011</v>
      </c>
      <c r="D87" s="168">
        <v>0.3004</v>
      </c>
      <c r="E87" s="169">
        <v>0</v>
      </c>
      <c r="F87" s="169">
        <v>2.1166</v>
      </c>
      <c r="G87" s="169">
        <v>4.0504517690586885</v>
      </c>
      <c r="H87" s="169">
        <v>4.5420999999999996</v>
      </c>
      <c r="I87" s="169">
        <v>5.920965034172931</v>
      </c>
      <c r="J87" s="169">
        <v>0</v>
      </c>
      <c r="K87" s="200">
        <v>0</v>
      </c>
      <c r="L87" s="167">
        <v>0</v>
      </c>
      <c r="M87" s="183">
        <v>0.20019999999999999</v>
      </c>
      <c r="N87" s="169">
        <v>0</v>
      </c>
      <c r="O87" s="169">
        <v>0</v>
      </c>
      <c r="P87" s="169">
        <v>1.0024999999999999</v>
      </c>
      <c r="Q87" s="169">
        <v>0</v>
      </c>
      <c r="R87" s="169">
        <v>0</v>
      </c>
      <c r="S87" s="169">
        <v>0</v>
      </c>
      <c r="T87" s="169">
        <v>0</v>
      </c>
      <c r="U87" s="169">
        <v>0</v>
      </c>
      <c r="V87" s="170">
        <v>0</v>
      </c>
      <c r="W87" s="96"/>
      <c r="X87" s="154"/>
      <c r="Y87" s="96"/>
      <c r="Z87" s="96"/>
      <c r="AA87" s="96"/>
      <c r="AB87" s="96"/>
      <c r="AC87" s="96"/>
      <c r="AD87" s="96"/>
      <c r="AE87" s="96"/>
    </row>
    <row r="88" spans="1:31" s="206" customFormat="1" ht="12.75" customHeight="1">
      <c r="A88" s="201"/>
      <c r="B88" s="202" t="s">
        <v>93</v>
      </c>
      <c r="C88" s="203"/>
      <c r="D88" s="203"/>
      <c r="E88" s="203"/>
      <c r="F88" s="203"/>
      <c r="G88" s="203"/>
      <c r="H88" s="203"/>
      <c r="I88" s="203"/>
      <c r="J88" s="202" t="s">
        <v>102</v>
      </c>
      <c r="K88" s="202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154"/>
      <c r="Y88" s="205"/>
      <c r="Z88" s="205"/>
      <c r="AA88" s="205"/>
      <c r="AB88" s="205"/>
      <c r="AC88" s="205"/>
      <c r="AD88" s="205"/>
      <c r="AE88" s="205"/>
    </row>
    <row r="89" spans="1:31" ht="12" customHeight="1">
      <c r="B89" s="261"/>
      <c r="C89" s="263" t="s">
        <v>6</v>
      </c>
      <c r="D89" s="263"/>
      <c r="E89" s="263"/>
      <c r="F89" s="263"/>
      <c r="G89" s="263"/>
      <c r="H89" s="263"/>
      <c r="L89" s="207"/>
      <c r="M89" s="208"/>
      <c r="N89" s="208"/>
      <c r="O89" s="208"/>
      <c r="P89" s="208"/>
      <c r="Q89" s="208"/>
      <c r="R89" s="208"/>
      <c r="S89" s="208"/>
      <c r="T89" s="208"/>
      <c r="U89" s="209">
        <v>0</v>
      </c>
      <c r="V89" s="207"/>
      <c r="W89" s="208"/>
      <c r="X89" s="154"/>
      <c r="Y89" s="96"/>
      <c r="Z89" s="96"/>
      <c r="AA89" s="96"/>
      <c r="AB89" s="96"/>
      <c r="AC89" s="96"/>
      <c r="AD89" s="96"/>
      <c r="AE89" s="96"/>
    </row>
    <row r="90" spans="1:31" ht="15.75" customHeight="1">
      <c r="B90" s="262"/>
      <c r="C90" s="263" t="s">
        <v>94</v>
      </c>
      <c r="D90" s="263"/>
      <c r="E90" s="263"/>
      <c r="F90" s="263"/>
      <c r="G90" s="263"/>
      <c r="H90" s="210" t="s">
        <v>95</v>
      </c>
      <c r="L90" s="211"/>
      <c r="M90" s="208"/>
      <c r="N90" s="208"/>
      <c r="O90" s="208"/>
      <c r="P90" s="208"/>
      <c r="Q90" s="208"/>
      <c r="R90" s="208"/>
      <c r="S90" s="208"/>
      <c r="T90" s="208"/>
      <c r="U90" s="209"/>
      <c r="V90" s="207"/>
      <c r="W90" s="208"/>
      <c r="X90" s="154"/>
      <c r="Y90" s="96"/>
      <c r="Z90" s="96"/>
      <c r="AA90" s="96"/>
      <c r="AB90" s="96"/>
      <c r="AC90" s="96"/>
      <c r="AD90" s="96"/>
      <c r="AE90" s="96"/>
    </row>
    <row r="91" spans="1:31" ht="9.75" customHeight="1">
      <c r="B91" s="212" t="s">
        <v>96</v>
      </c>
      <c r="C91" s="212">
        <v>56</v>
      </c>
      <c r="D91" s="212">
        <v>91</v>
      </c>
      <c r="E91" s="212">
        <v>112</v>
      </c>
      <c r="F91" s="212">
        <v>182</v>
      </c>
      <c r="G91" s="212">
        <v>364</v>
      </c>
      <c r="H91" s="212">
        <v>364</v>
      </c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54"/>
      <c r="Y91" s="96"/>
      <c r="Z91" s="96"/>
      <c r="AA91" s="96"/>
      <c r="AB91" s="96"/>
      <c r="AC91" s="96"/>
      <c r="AD91" s="96"/>
      <c r="AE91" s="96"/>
    </row>
    <row r="92" spans="1:31" ht="9.75" customHeight="1">
      <c r="B92" s="212" t="s">
        <v>97</v>
      </c>
      <c r="C92" s="213">
        <v>0</v>
      </c>
      <c r="D92" s="213">
        <v>3.75</v>
      </c>
      <c r="E92" s="213">
        <v>0</v>
      </c>
      <c r="F92" s="213">
        <v>4.5</v>
      </c>
      <c r="G92" s="213">
        <v>6</v>
      </c>
      <c r="H92" s="213">
        <v>6</v>
      </c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54"/>
      <c r="Y92" s="96"/>
      <c r="Z92" s="96"/>
      <c r="AA92" s="96"/>
      <c r="AB92" s="96"/>
      <c r="AC92" s="96"/>
      <c r="AD92" s="96"/>
      <c r="AE92" s="96"/>
    </row>
    <row r="93" spans="1:31" ht="10.5" customHeight="1">
      <c r="B93" s="214" t="s">
        <v>98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54"/>
      <c r="Y93" s="96"/>
      <c r="Z93" s="96"/>
      <c r="AA93" s="96"/>
      <c r="AB93" s="96"/>
      <c r="AC93" s="96"/>
      <c r="AD93" s="96"/>
      <c r="AE93" s="96"/>
    </row>
    <row r="94" spans="1:31" ht="7.5" customHeight="1">
      <c r="B94" s="215" t="s">
        <v>85</v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54"/>
      <c r="Y94" s="96"/>
      <c r="Z94" s="96"/>
      <c r="AA94" s="96"/>
      <c r="AB94" s="96"/>
      <c r="AC94" s="96"/>
      <c r="AD94" s="96"/>
      <c r="AE94" s="96"/>
    </row>
    <row r="95" spans="1:31">
      <c r="B95" s="21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54"/>
      <c r="Y95" s="96"/>
      <c r="Z95" s="96"/>
      <c r="AA95" s="96"/>
      <c r="AB95" s="96"/>
      <c r="AC95" s="96"/>
      <c r="AD95" s="96"/>
      <c r="AE95" s="96"/>
    </row>
    <row r="96" spans="1:31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154"/>
      <c r="Y96" s="96"/>
      <c r="Z96" s="96"/>
      <c r="AA96" s="96"/>
      <c r="AB96" s="96"/>
      <c r="AC96" s="96"/>
      <c r="AD96" s="96"/>
      <c r="AE96" s="96"/>
    </row>
    <row r="97" spans="2:31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154"/>
      <c r="Y97" s="96"/>
      <c r="Z97" s="96"/>
      <c r="AA97" s="96"/>
      <c r="AB97" s="96"/>
      <c r="AC97" s="96"/>
      <c r="AD97" s="96"/>
      <c r="AE97" s="96"/>
    </row>
    <row r="98" spans="2:31">
      <c r="X98" s="154"/>
    </row>
    <row r="99" spans="2:31">
      <c r="X99" s="154"/>
    </row>
    <row r="100" spans="2:31">
      <c r="X100" s="154"/>
    </row>
    <row r="101" spans="2:31">
      <c r="X101" s="154"/>
    </row>
    <row r="102" spans="2:31">
      <c r="X102" s="154"/>
    </row>
    <row r="103" spans="2:31">
      <c r="X103" s="154"/>
    </row>
    <row r="104" spans="2:31">
      <c r="X104" s="154"/>
    </row>
    <row r="105" spans="2:31">
      <c r="X105" s="154"/>
    </row>
    <row r="106" spans="2:31">
      <c r="X106" s="154"/>
    </row>
    <row r="107" spans="2:31">
      <c r="X107" s="154"/>
    </row>
    <row r="108" spans="2:31">
      <c r="X108" s="154"/>
    </row>
    <row r="109" spans="2:31">
      <c r="X109" s="154"/>
    </row>
    <row r="110" spans="2:31">
      <c r="X110" s="154"/>
    </row>
    <row r="111" spans="2:31">
      <c r="X111" s="154"/>
    </row>
    <row r="112" spans="2:31">
      <c r="X112" s="154"/>
    </row>
    <row r="113" spans="24:24">
      <c r="X113" s="154"/>
    </row>
    <row r="114" spans="24:24">
      <c r="X114" s="154"/>
    </row>
    <row r="115" spans="24:24">
      <c r="X115" s="154"/>
    </row>
    <row r="116" spans="24:24">
      <c r="X116" s="154"/>
    </row>
    <row r="117" spans="24:24">
      <c r="X117" s="154"/>
    </row>
  </sheetData>
  <mergeCells count="19"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  <mergeCell ref="B32:V32"/>
    <mergeCell ref="B46:V46"/>
    <mergeCell ref="C9:V9"/>
    <mergeCell ref="C10:V10"/>
    <mergeCell ref="C11:V11"/>
    <mergeCell ref="B89:B90"/>
    <mergeCell ref="C89:H89"/>
    <mergeCell ref="C90:G90"/>
    <mergeCell ref="L15:L17"/>
    <mergeCell ref="M15:T16"/>
  </mergeCells>
  <conditionalFormatting sqref="C22:V28 C31:V31">
    <cfRule type="cellIs" dxfId="46" priority="14" operator="greaterThan">
      <formula>6</formula>
    </cfRule>
  </conditionalFormatting>
  <conditionalFormatting sqref="C44:V44 C36:V38 C30:V30 C49:V53">
    <cfRule type="cellIs" dxfId="45" priority="13" operator="greaterThan">
      <formula>7</formula>
    </cfRule>
  </conditionalFormatting>
  <conditionalFormatting sqref="C59:V83">
    <cfRule type="cellIs" dxfId="44" priority="12" operator="greaterThan">
      <formula>9</formula>
    </cfRule>
  </conditionalFormatting>
  <conditionalFormatting sqref="C21:V21">
    <cfRule type="cellIs" dxfId="43" priority="11" operator="greaterThan">
      <formula>7</formula>
    </cfRule>
  </conditionalFormatting>
  <conditionalFormatting sqref="C39:V39">
    <cfRule type="cellIs" dxfId="42" priority="10" operator="greaterThan">
      <formula>6</formula>
    </cfRule>
  </conditionalFormatting>
  <conditionalFormatting sqref="C43:V43">
    <cfRule type="cellIs" dxfId="41" priority="9" operator="greaterThan">
      <formula>7</formula>
    </cfRule>
  </conditionalFormatting>
  <conditionalFormatting sqref="C45:V45">
    <cfRule type="cellIs" dxfId="40" priority="8" operator="greaterThan">
      <formula>6</formula>
    </cfRule>
  </conditionalFormatting>
  <conditionalFormatting sqref="C48:V48">
    <cfRule type="cellIs" dxfId="39" priority="7" operator="greaterThan">
      <formula>7</formula>
    </cfRule>
  </conditionalFormatting>
  <conditionalFormatting sqref="C55:V55">
    <cfRule type="cellIs" dxfId="38" priority="6" operator="greaterThan">
      <formula>6</formula>
    </cfRule>
  </conditionalFormatting>
  <conditionalFormatting sqref="C54:V54">
    <cfRule type="cellIs" dxfId="37" priority="5" operator="greaterThan">
      <formula>7</formula>
    </cfRule>
  </conditionalFormatting>
  <conditionalFormatting sqref="C58:U58">
    <cfRule type="cellIs" dxfId="36" priority="4" operator="greaterThan">
      <formula>7</formula>
    </cfRule>
  </conditionalFormatting>
  <conditionalFormatting sqref="C29:V29">
    <cfRule type="cellIs" dxfId="35" priority="3" operator="greaterThan">
      <formula>6</formula>
    </cfRule>
  </conditionalFormatting>
  <conditionalFormatting sqref="C84:V84">
    <cfRule type="cellIs" dxfId="34" priority="2" operator="greaterThan">
      <formula>9</formula>
    </cfRule>
  </conditionalFormatting>
  <conditionalFormatting sqref="C85:V87">
    <cfRule type="cellIs" dxfId="33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2017-07-18T21:14:11Z</dcterms:created>
  <dcterms:modified xsi:type="dcterms:W3CDTF">2017-07-18T21:22:34Z</dcterms:modified>
</cp:coreProperties>
</file>