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24000" windowHeight="9735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<sst xmlns="http://schemas.openxmlformats.org/spreadsheetml/2006/main" count="205" uniqueCount="103">
  <si>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</si>
  <si>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</si>
  <si>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</si>
  <si>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</si>
  <si>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</si>
  <si>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</si>
  <si>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</si>
  <si>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</si>
  <si>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</si>
  <si>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</si>
  <si>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</si>
  <si>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</si>
  <si>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</si>
  <si>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</si>
  <si>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</si>
  <si>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</si>
  <si>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</si>
  <si>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</si>
  <si>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</si>
  <si>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</si>
  <si>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</si>
  <si>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</si>
  <si>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</si>
  <si>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</si>
  <si>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</si>
  <si>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</si>
  <si>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</si>
  <si>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</si>
  <si>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</si>
  <si>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</si>
  <si>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</si>
  <si>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</si>
  <si>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</si>
  <si>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</si>
  <si>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</si>
  <si>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</si>
  <si>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</si>
  <si>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</si>
  <si>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</si>
  <si>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</si>
  <si>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</si>
  <si>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</si>
  <si>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</si>
  <si>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</si>
  <si>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</si>
  <si>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</si>
  <si>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</si>
  <si>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</si>
  <si>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</si>
  <si>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</si>
  <si>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</si>
  <si>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</si>
  <si>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</si>
  <si>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</si>
  <si>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</si>
  <si>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</si>
  <si>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</si>
  <si>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</si>
  <si>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</si>
  <si>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</si>
  <si>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</si>
  <si>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</si>
  <si>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</si>
  <si>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</si>
  <si>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</si>
  <si>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</si>
  <si>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</si>
  <si>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</si>
  <si>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</si>
  <si>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</si>
  <si>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</si>
  <si>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</si>
  <si>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</si>
  <si>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</si>
  <si>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</si>
  <si>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</si>
  <si>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</si>
  <si>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</si>
  <si>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</si>
  <si>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</si>
  <si>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</si>
  <si>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</si>
  <si>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</si>
  <si>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</si>
  <si>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</si>
  <si>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</si>
  <si>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</si>
  <si>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</si>
  <si>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</si>
  <si>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</si>
  <si>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</si>
  <si>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</si>
  <si>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</si>
  <si>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</si>
  <si>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</si>
  <si>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</si>
  <si>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</si>
  <si>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</si>
  <si>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</si>
  <si>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3  al 9 de julio de 2017  (en porcentajes)</t>
  </si>
  <si>
    <t>Tasas de interés de referencia vigentes  del  13/07/2017 al 19/07/2017</t>
  </si>
  <si>
    <t/>
  </si>
  <si>
    <t>07/07/2017 AL 13/07/2017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</si>
</sst>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0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80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366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abSelected="1" topLeftCell="A19" zoomScale="93" zoomScaleNormal="93" workbookViewId="0">
      <selection activeCell="L104" sqref="L10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28515625" style="1" customWidth="1"/>
    <col min="14" max="15" width="8.140625" style="1" customWidth="1"/>
    <col min="16" max="16" width="11.5703125" style="1"/>
    <col min="17" max="17" width="7.28515625" style="2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6" customFormat="1" ht="15">
      <c r="A1" s="217"/>
      <c r="D1" s="218"/>
      <c r="E1" s="219"/>
      <c r="F1" s="219"/>
      <c r="G1" s="219"/>
      <c r="H1" s="219"/>
      <c r="I1" s="218"/>
      <c r="J1" s="219"/>
      <c r="K1" s="219"/>
      <c r="L1" s="219"/>
      <c r="M1" s="219"/>
      <c r="N1" s="218"/>
      <c r="O1" s="218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5"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221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5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5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56" t="s">
        <v>2</v>
      </c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57" t="s">
        <v>3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R8" s="5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</row>
    <row r="9" spans="1:31" ht="16.5" customHeight="1">
      <c r="C9" s="21"/>
      <c r="D9" s="257" t="s">
        <v>99</v>
      </c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 thickBot="1">
      <c r="C11" s="260" t="s">
        <v>4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46" t="s">
        <v>5</v>
      </c>
      <c r="D12" s="249" t="s">
        <v>6</v>
      </c>
      <c r="E12" s="250"/>
      <c r="F12" s="250"/>
      <c r="G12" s="250"/>
      <c r="H12" s="251"/>
      <c r="I12" s="249" t="s">
        <v>7</v>
      </c>
      <c r="J12" s="250"/>
      <c r="K12" s="250"/>
      <c r="L12" s="250"/>
      <c r="M12" s="251"/>
      <c r="N12" s="252" t="s">
        <v>8</v>
      </c>
      <c r="O12" s="254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47"/>
      <c r="D13" s="239" t="s">
        <v>10</v>
      </c>
      <c r="E13" s="241" t="s">
        <v>11</v>
      </c>
      <c r="F13" s="241" t="s">
        <v>12</v>
      </c>
      <c r="G13" s="241" t="s">
        <v>13</v>
      </c>
      <c r="H13" s="244" t="s">
        <v>14</v>
      </c>
      <c r="I13" s="239" t="s">
        <v>10</v>
      </c>
      <c r="J13" s="241" t="s">
        <v>11</v>
      </c>
      <c r="K13" s="241" t="s">
        <v>12</v>
      </c>
      <c r="L13" s="241" t="s">
        <v>13</v>
      </c>
      <c r="M13" s="244" t="s">
        <v>14</v>
      </c>
      <c r="N13" s="253"/>
      <c r="O13" s="255"/>
    </row>
    <row r="14" spans="1:31" ht="14.25" thickBot="1">
      <c r="C14" s="248"/>
      <c r="D14" s="240"/>
      <c r="E14" s="242"/>
      <c r="F14" s="243"/>
      <c r="G14" s="242"/>
      <c r="H14" s="245"/>
      <c r="I14" s="240"/>
      <c r="J14" s="242"/>
      <c r="K14" s="243"/>
      <c r="L14" s="242"/>
      <c r="M14" s="245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5.8109447424869769</v>
      </c>
      <c r="E18" s="40">
        <v>6.9971101717326647</v>
      </c>
      <c r="F18" s="40">
        <v>12.676840725198982</v>
      </c>
      <c r="G18" s="40">
        <v>12.053816418871619</v>
      </c>
      <c r="H18" s="41">
        <v>6.6670353267951903</v>
      </c>
      <c r="I18" s="39">
        <v>0</v>
      </c>
      <c r="J18" s="40">
        <v>0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5.5536333032913392</v>
      </c>
      <c r="E19" s="46">
        <v>7.012706222136476</v>
      </c>
      <c r="F19" s="46">
        <v>12.8640119861813</v>
      </c>
      <c r="G19" s="46">
        <v>16.697204835811537</v>
      </c>
      <c r="H19" s="47">
        <v>7.6740133613597346</v>
      </c>
      <c r="I19" s="45">
        <v>6.07</v>
      </c>
      <c r="J19" s="46">
        <v>7.2143619786589719</v>
      </c>
      <c r="K19" s="46">
        <v>17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4.4732330704790932</v>
      </c>
      <c r="E20" s="46">
        <v>8.0896708171156551</v>
      </c>
      <c r="F20" s="46">
        <v>15.66860364624803</v>
      </c>
      <c r="G20" s="46">
        <v>21.09874664477389</v>
      </c>
      <c r="H20" s="47">
        <v>8.3402072793489452</v>
      </c>
      <c r="I20" s="45">
        <v>0</v>
      </c>
      <c r="J20" s="46">
        <v>0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6.0357254085859315</v>
      </c>
      <c r="E21" s="46">
        <v>7.0204964374620307</v>
      </c>
      <c r="F21" s="46">
        <v>14.41894224811907</v>
      </c>
      <c r="G21" s="46">
        <v>13.414944459439685</v>
      </c>
      <c r="H21" s="47">
        <v>7.8891764627721122</v>
      </c>
      <c r="I21" s="45">
        <v>0</v>
      </c>
      <c r="J21" s="46">
        <v>0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6.0274485672102083</v>
      </c>
      <c r="E22" s="46">
        <v>6.5481000194775012</v>
      </c>
      <c r="F22" s="46">
        <v>13.343624482725946</v>
      </c>
      <c r="G22" s="46">
        <v>17.956223495153093</v>
      </c>
      <c r="H22" s="47">
        <v>6.1427913040346107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5.6144999999999996</v>
      </c>
      <c r="E23" s="46">
        <v>6.372823353718057</v>
      </c>
      <c r="F23" s="46">
        <v>13.678025735830127</v>
      </c>
      <c r="G23" s="46">
        <v>18.133589144169822</v>
      </c>
      <c r="H23" s="47">
        <v>7.2070505173839035</v>
      </c>
      <c r="I23" s="45">
        <v>0</v>
      </c>
      <c r="J23" s="46">
        <v>11.4621</v>
      </c>
      <c r="K23" s="46">
        <v>0</v>
      </c>
      <c r="L23" s="46">
        <v>0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6.3190014831397789</v>
      </c>
      <c r="E24" s="46">
        <v>7.5786741824992827</v>
      </c>
      <c r="F24" s="46">
        <v>13.564826435767769</v>
      </c>
      <c r="G24" s="46">
        <v>14.913362479617971</v>
      </c>
      <c r="H24" s="47">
        <v>6.8719568993758813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0</v>
      </c>
      <c r="E25" s="46">
        <v>7.1242000000000001</v>
      </c>
      <c r="F25" s="46">
        <v>0</v>
      </c>
      <c r="G25" s="46">
        <v>16.695827272727275</v>
      </c>
      <c r="H25" s="47">
        <v>0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6.6601999999999997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7.2907572291361644</v>
      </c>
      <c r="E27" s="55">
        <v>7.6428796923732945</v>
      </c>
      <c r="F27" s="55">
        <v>14.643762562273983</v>
      </c>
      <c r="G27" s="55">
        <v>16.704623534841801</v>
      </c>
      <c r="H27" s="56">
        <v>6.9141909648926436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30" t="s">
        <v>16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2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15.074199999999999</v>
      </c>
      <c r="F33" s="40">
        <v>15.788023026132642</v>
      </c>
      <c r="G33" s="40">
        <v>24.622016808784359</v>
      </c>
      <c r="H33" s="41">
        <v>20.581020937688034</v>
      </c>
      <c r="I33" s="39">
        <v>0</v>
      </c>
      <c r="J33" s="40">
        <v>0</v>
      </c>
      <c r="K33" s="40">
        <v>5.3152999999999997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5.8837243557352199</v>
      </c>
      <c r="E34" s="46">
        <v>5.6245487405541557</v>
      </c>
      <c r="F34" s="46">
        <v>14.187917998904114</v>
      </c>
      <c r="G34" s="46">
        <v>25.497335746118377</v>
      </c>
      <c r="H34" s="47">
        <v>17.939772076917428</v>
      </c>
      <c r="I34" s="45">
        <v>0</v>
      </c>
      <c r="J34" s="46">
        <v>0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0</v>
      </c>
      <c r="E35" s="46">
        <v>6.551554429161925</v>
      </c>
      <c r="F35" s="46">
        <v>12.985760030381597</v>
      </c>
      <c r="G35" s="46">
        <v>14.337845992541604</v>
      </c>
      <c r="H35" s="47">
        <v>7.9515364410742544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12.388903703703704</v>
      </c>
      <c r="F36" s="65">
        <v>17.280626587998935</v>
      </c>
      <c r="G36" s="65">
        <v>25.194335985442578</v>
      </c>
      <c r="H36" s="66">
        <v>13.39491812865497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30" t="s">
        <v>32</v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2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8.5866734658256085</v>
      </c>
      <c r="F40" s="40">
        <v>14.186951327153219</v>
      </c>
      <c r="G40" s="40">
        <v>21.545571661237783</v>
      </c>
      <c r="H40" s="41">
        <v>0</v>
      </c>
      <c r="I40" s="39">
        <v>0</v>
      </c>
      <c r="J40" s="42">
        <v>0</v>
      </c>
      <c r="K40" s="40">
        <v>0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0</v>
      </c>
      <c r="F41" s="74">
        <v>14.217947346446467</v>
      </c>
      <c r="G41" s="74">
        <v>28.066475951886471</v>
      </c>
      <c r="H41" s="75">
        <v>18.819352286282303</v>
      </c>
      <c r="I41" s="73">
        <v>0</v>
      </c>
      <c r="J41" s="76">
        <v>0</v>
      </c>
      <c r="K41" s="74">
        <v>0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0</v>
      </c>
      <c r="F45" s="40">
        <v>0</v>
      </c>
      <c r="G45" s="40">
        <v>0</v>
      </c>
      <c r="H45" s="41">
        <v>6.3009782849478322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0</v>
      </c>
      <c r="H46" s="47">
        <v>5.8030080398671098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12.148099999999999</v>
      </c>
      <c r="H47" s="47">
        <v>7.2440574040219374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0</v>
      </c>
      <c r="G49" s="46">
        <v>18.444031578947371</v>
      </c>
      <c r="H49" s="47">
        <v>6.1677999999999997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0" t="s">
        <v>41</v>
      </c>
      <c r="D50" s="45">
        <v>0</v>
      </c>
      <c r="E50" s="46">
        <v>0</v>
      </c>
      <c r="F50" s="46">
        <v>0</v>
      </c>
      <c r="G50" s="46">
        <v>0</v>
      </c>
      <c r="H50" s="47">
        <v>8.3815157894736849</v>
      </c>
      <c r="I50" s="45">
        <v>0</v>
      </c>
      <c r="J50" s="46">
        <v>0</v>
      </c>
      <c r="K50" s="46">
        <v>0</v>
      </c>
      <c r="L50" s="46">
        <v>0</v>
      </c>
      <c r="M50" s="47">
        <v>0</v>
      </c>
      <c r="N50" s="48">
        <v>0</v>
      </c>
      <c r="O50" s="47">
        <v>0</v>
      </c>
      <c r="Q50" s="43"/>
    </row>
    <row r="51" spans="2:17">
      <c r="B51" s="37"/>
      <c r="C51" s="81" t="s">
        <v>42</v>
      </c>
      <c r="D51" s="64">
        <v>0</v>
      </c>
      <c r="E51" s="65">
        <v>0</v>
      </c>
      <c r="F51" s="65">
        <v>0</v>
      </c>
      <c r="G51" s="65">
        <v>0</v>
      </c>
      <c r="H51" s="66">
        <v>0</v>
      </c>
      <c r="I51" s="64">
        <v>0</v>
      </c>
      <c r="J51" s="65">
        <v>0</v>
      </c>
      <c r="K51" s="65">
        <v>0</v>
      </c>
      <c r="L51" s="65">
        <v>0</v>
      </c>
      <c r="M51" s="66">
        <v>0</v>
      </c>
      <c r="N51" s="70">
        <v>0</v>
      </c>
      <c r="O51" s="56">
        <v>0</v>
      </c>
      <c r="Q51" s="43"/>
    </row>
    <row r="52" spans="2:17" ht="6" customHeight="1">
      <c r="B52" s="3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Q52" s="43"/>
    </row>
    <row r="53" spans="2:17">
      <c r="B53" s="37"/>
      <c r="C53" s="77" t="s">
        <v>43</v>
      </c>
      <c r="D53" s="61"/>
      <c r="E53" s="61"/>
      <c r="F53" s="61"/>
      <c r="G53" s="61"/>
      <c r="H53" s="61"/>
      <c r="I53" s="61"/>
      <c r="J53" s="61"/>
      <c r="K53" s="61"/>
      <c r="L53" s="32"/>
      <c r="M53" s="32"/>
      <c r="N53" s="32"/>
      <c r="O53" s="33"/>
      <c r="Q53" s="43"/>
    </row>
    <row r="54" spans="2:17" ht="3.75" customHeight="1">
      <c r="B54" s="37"/>
      <c r="C54" s="34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Q54" s="43"/>
    </row>
    <row r="55" spans="2:17">
      <c r="B55" s="37"/>
      <c r="C55" s="38" t="s">
        <v>44</v>
      </c>
      <c r="D55" s="39">
        <v>0</v>
      </c>
      <c r="E55" s="40">
        <v>15.562499999999998</v>
      </c>
      <c r="F55" s="40">
        <v>18.605369000766029</v>
      </c>
      <c r="G55" s="40">
        <v>18.312690576371175</v>
      </c>
      <c r="H55" s="41">
        <v>16.075500000000002</v>
      </c>
      <c r="I55" s="39">
        <v>0</v>
      </c>
      <c r="J55" s="40">
        <v>0</v>
      </c>
      <c r="K55" s="40">
        <v>0</v>
      </c>
      <c r="L55" s="40">
        <v>5.8762878605857365</v>
      </c>
      <c r="M55" s="41">
        <v>0</v>
      </c>
      <c r="N55" s="42">
        <v>0</v>
      </c>
      <c r="O55" s="41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15.001592765141137</v>
      </c>
      <c r="G56" s="46">
        <v>17.769392707966162</v>
      </c>
      <c r="H56" s="47">
        <v>0</v>
      </c>
      <c r="I56" s="45">
        <v>0</v>
      </c>
      <c r="J56" s="46">
        <v>0</v>
      </c>
      <c r="K56" s="46">
        <v>13.359421052631578</v>
      </c>
      <c r="L56" s="46">
        <v>23.143999999999998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0</v>
      </c>
      <c r="G57" s="46">
        <v>12.38865625</v>
      </c>
      <c r="H57" s="47">
        <v>0</v>
      </c>
      <c r="I57" s="45">
        <v>0</v>
      </c>
      <c r="J57" s="46">
        <v>10.471299999999999</v>
      </c>
      <c r="K57" s="46">
        <v>0</v>
      </c>
      <c r="L57" s="46">
        <v>0</v>
      </c>
      <c r="M57" s="47">
        <v>0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15.009976288659793</v>
      </c>
      <c r="G58" s="46">
        <v>23.478311347517728</v>
      </c>
      <c r="H58" s="47">
        <v>17.746474301675978</v>
      </c>
      <c r="I58" s="45">
        <v>0</v>
      </c>
      <c r="J58" s="46">
        <v>0</v>
      </c>
      <c r="K58" s="46">
        <v>0</v>
      </c>
      <c r="L58" s="46">
        <v>0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0</v>
      </c>
      <c r="G59" s="46">
        <v>0</v>
      </c>
      <c r="H59" s="47">
        <v>0</v>
      </c>
      <c r="I59" s="45">
        <v>0</v>
      </c>
      <c r="J59" s="46">
        <v>0</v>
      </c>
      <c r="K59" s="46">
        <v>0</v>
      </c>
      <c r="L59" s="46">
        <v>14.934199999999999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80" t="s">
        <v>49</v>
      </c>
      <c r="D60" s="45">
        <v>0</v>
      </c>
      <c r="E60" s="46">
        <v>0</v>
      </c>
      <c r="F60" s="46">
        <v>12.125999999999999</v>
      </c>
      <c r="G60" s="46">
        <v>11.843358778625953</v>
      </c>
      <c r="H60" s="47">
        <v>10.361800000000001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72" t="s">
        <v>50</v>
      </c>
      <c r="D61" s="45">
        <v>0</v>
      </c>
      <c r="E61" s="46">
        <v>0</v>
      </c>
      <c r="F61" s="46">
        <v>0</v>
      </c>
      <c r="G61" s="46">
        <v>18.999655581835384</v>
      </c>
      <c r="H61" s="47">
        <v>0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14.89668875379939</v>
      </c>
      <c r="G62" s="46">
        <v>13.69641583693406</v>
      </c>
      <c r="H62" s="47">
        <v>0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13.320326923076923</v>
      </c>
      <c r="G63" s="46">
        <v>18.340579999999999</v>
      </c>
      <c r="H63" s="47">
        <v>0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15.281996747967481</v>
      </c>
      <c r="G64" s="46">
        <v>24.3596</v>
      </c>
      <c r="H64" s="47">
        <v>0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13.795719793672411</v>
      </c>
      <c r="G65" s="46">
        <v>24.513777968265547</v>
      </c>
      <c r="H65" s="47">
        <v>13.2416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11.888693073593075</v>
      </c>
      <c r="G66" s="46">
        <v>14.651341393034825</v>
      </c>
      <c r="H66" s="47">
        <v>12.460628468899522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0</v>
      </c>
      <c r="G67" s="46">
        <v>25.237279878787877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12.833438768115943</v>
      </c>
      <c r="G68" s="46">
        <v>16.170951052519669</v>
      </c>
      <c r="H68" s="47">
        <v>0</v>
      </c>
      <c r="I68" s="45">
        <v>0</v>
      </c>
      <c r="J68" s="46">
        <v>0</v>
      </c>
      <c r="K68" s="46">
        <v>0</v>
      </c>
      <c r="L68" s="46">
        <v>0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18.343147999999999</v>
      </c>
      <c r="G69" s="46">
        <v>18.257175884924553</v>
      </c>
      <c r="H69" s="47">
        <v>15.503500000000001</v>
      </c>
      <c r="I69" s="45">
        <v>0</v>
      </c>
      <c r="J69" s="46">
        <v>0</v>
      </c>
      <c r="K69" s="46">
        <v>0</v>
      </c>
      <c r="L69" s="46">
        <v>12.985749999999999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11.888762724014338</v>
      </c>
      <c r="G70" s="46">
        <v>28.36499185520362</v>
      </c>
      <c r="H70" s="47">
        <v>0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15.363468997361478</v>
      </c>
      <c r="G71" s="46">
        <v>17.650923328025478</v>
      </c>
      <c r="H71" s="47">
        <v>13.741881822815783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14.719800000000001</v>
      </c>
      <c r="G72" s="46">
        <v>26.2775987819732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12.125999999999999</v>
      </c>
      <c r="G73" s="46">
        <v>16.075500000000002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18.122078056426332</v>
      </c>
      <c r="G74" s="46">
        <v>22.520741053189806</v>
      </c>
      <c r="H74" s="47">
        <v>0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18.230257510729615</v>
      </c>
      <c r="G75" s="46">
        <v>16.006109857035366</v>
      </c>
      <c r="H75" s="47">
        <v>10.47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17.806799999999999</v>
      </c>
      <c r="G76" s="46">
        <v>15.911194800389163</v>
      </c>
      <c r="H76" s="47">
        <v>11.020299999999999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0</v>
      </c>
      <c r="G77" s="46">
        <v>21.649432459016396</v>
      </c>
      <c r="H77" s="47">
        <v>11.020299999999999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12.125999999999999</v>
      </c>
      <c r="G78" s="46">
        <v>18.389199999999999</v>
      </c>
      <c r="H78" s="47">
        <v>0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0" t="s">
        <v>68</v>
      </c>
      <c r="D79" s="45">
        <v>0</v>
      </c>
      <c r="E79" s="46">
        <v>0</v>
      </c>
      <c r="F79" s="46">
        <v>16.467697606057232</v>
      </c>
      <c r="G79" s="46">
        <v>15.083110861423224</v>
      </c>
      <c r="H79" s="47">
        <v>21.819199999999999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21.9391</v>
      </c>
      <c r="G80" s="46">
        <v>24.001249999999999</v>
      </c>
      <c r="H80" s="47">
        <v>14.3675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45">
        <v>0</v>
      </c>
      <c r="E81" s="46">
        <v>0</v>
      </c>
      <c r="F81" s="46">
        <v>11.900745240253855</v>
      </c>
      <c r="G81" s="46">
        <v>13.514083006894868</v>
      </c>
      <c r="H81" s="47">
        <v>0</v>
      </c>
      <c r="I81" s="45">
        <v>0</v>
      </c>
      <c r="J81" s="46">
        <v>0</v>
      </c>
      <c r="K81" s="46">
        <v>0</v>
      </c>
      <c r="L81" s="46">
        <v>0</v>
      </c>
      <c r="M81" s="47">
        <v>0</v>
      </c>
      <c r="N81" s="48">
        <v>0</v>
      </c>
      <c r="O81" s="47">
        <v>0</v>
      </c>
      <c r="Q81" s="43"/>
    </row>
    <row r="82" spans="2:17">
      <c r="B82" s="37"/>
      <c r="C82" s="82" t="s">
        <v>71</v>
      </c>
      <c r="D82" s="83">
        <v>0</v>
      </c>
      <c r="E82" s="84">
        <v>0</v>
      </c>
      <c r="F82" s="84">
        <v>37.653135233474835</v>
      </c>
      <c r="G82" s="84">
        <v>36.6348797434527</v>
      </c>
      <c r="H82" s="85">
        <v>0</v>
      </c>
      <c r="I82" s="83">
        <v>0</v>
      </c>
      <c r="J82" s="84">
        <v>0</v>
      </c>
      <c r="K82" s="84">
        <v>0</v>
      </c>
      <c r="L82" s="84">
        <v>0</v>
      </c>
      <c r="M82" s="85">
        <v>0</v>
      </c>
      <c r="N82" s="86">
        <v>0</v>
      </c>
      <c r="O82" s="87">
        <v>0</v>
      </c>
      <c r="Q82" s="43"/>
    </row>
    <row r="83" spans="2:17">
      <c r="B83" s="37"/>
      <c r="C83" s="88" t="s">
        <v>38</v>
      </c>
      <c r="D83" s="89">
        <v>0</v>
      </c>
      <c r="E83" s="90">
        <v>0</v>
      </c>
      <c r="F83" s="90">
        <v>10.378194770273131</v>
      </c>
      <c r="G83" s="90">
        <v>16.952476102824498</v>
      </c>
      <c r="H83" s="91">
        <v>0</v>
      </c>
      <c r="I83" s="89">
        <v>0</v>
      </c>
      <c r="J83" s="90">
        <v>0</v>
      </c>
      <c r="K83" s="90">
        <v>0</v>
      </c>
      <c r="L83" s="90">
        <v>0</v>
      </c>
      <c r="M83" s="91">
        <v>0</v>
      </c>
      <c r="N83" s="92">
        <v>0</v>
      </c>
      <c r="O83" s="47">
        <v>0</v>
      </c>
      <c r="Q83" s="43"/>
    </row>
    <row r="84" spans="2:17">
      <c r="B84" s="37"/>
      <c r="C84" s="93" t="s">
        <v>72</v>
      </c>
      <c r="D84" s="64">
        <v>0</v>
      </c>
      <c r="E84" s="65">
        <v>0</v>
      </c>
      <c r="F84" s="65">
        <v>18.467459829059827</v>
      </c>
      <c r="G84" s="65">
        <v>17.585158706952566</v>
      </c>
      <c r="H84" s="66">
        <v>16.649999999999999</v>
      </c>
      <c r="I84" s="64">
        <v>0</v>
      </c>
      <c r="J84" s="65">
        <v>0</v>
      </c>
      <c r="K84" s="65">
        <v>0</v>
      </c>
      <c r="L84" s="65">
        <v>0</v>
      </c>
      <c r="M84" s="66">
        <v>0</v>
      </c>
      <c r="N84" s="70">
        <v>0</v>
      </c>
      <c r="O84" s="94">
        <v>0</v>
      </c>
      <c r="Q84" s="43"/>
    </row>
    <row r="85" spans="2:17" ht="6.75" customHeight="1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Q85" s="43"/>
    </row>
    <row r="86" spans="2:17">
      <c r="B86" s="96"/>
      <c r="C86" s="77" t="s">
        <v>73</v>
      </c>
      <c r="D86" s="61"/>
      <c r="E86" s="61"/>
      <c r="F86" s="61"/>
      <c r="G86" s="61"/>
      <c r="H86" s="61"/>
      <c r="I86" s="61"/>
      <c r="J86" s="61"/>
      <c r="K86" s="61"/>
      <c r="L86" s="32"/>
      <c r="M86" s="32"/>
      <c r="N86" s="32"/>
      <c r="O86" s="33"/>
      <c r="Q86" s="43"/>
    </row>
    <row r="87" spans="2:17" ht="4.5" customHeight="1">
      <c r="B87" s="97"/>
      <c r="Q87" s="43"/>
    </row>
    <row r="88" spans="2:17">
      <c r="B88" s="37"/>
      <c r="C88" s="98" t="s">
        <v>74</v>
      </c>
      <c r="D88" s="99">
        <v>0</v>
      </c>
      <c r="E88" s="100">
        <v>0</v>
      </c>
      <c r="F88" s="100">
        <v>21.528323719751199</v>
      </c>
      <c r="G88" s="100">
        <v>26.533275000000003</v>
      </c>
      <c r="H88" s="101">
        <v>17.860260136925795</v>
      </c>
      <c r="I88" s="99">
        <v>0</v>
      </c>
      <c r="J88" s="100">
        <v>0</v>
      </c>
      <c r="K88" s="100">
        <v>19.355599999999999</v>
      </c>
      <c r="L88" s="100">
        <v>0</v>
      </c>
      <c r="M88" s="101">
        <v>0</v>
      </c>
      <c r="N88" s="102">
        <v>0</v>
      </c>
      <c r="O88" s="41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38.195638950681214</v>
      </c>
      <c r="G89" s="90">
        <v>26.824200000000001</v>
      </c>
      <c r="H89" s="91">
        <v>20.645575465230166</v>
      </c>
      <c r="I89" s="89">
        <v>0</v>
      </c>
      <c r="J89" s="90">
        <v>0</v>
      </c>
      <c r="K89" s="90">
        <v>19.361240386571719</v>
      </c>
      <c r="L89" s="90">
        <v>12.682499999999999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27.629574287789332</v>
      </c>
      <c r="G90" s="90">
        <v>25.267630931471331</v>
      </c>
      <c r="H90" s="91">
        <v>22.225316725766202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40.496741362648052</v>
      </c>
      <c r="G91" s="90">
        <v>28.683464052287583</v>
      </c>
      <c r="H91" s="91">
        <v>33.06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33.434109478074056</v>
      </c>
      <c r="G92" s="90">
        <v>0</v>
      </c>
      <c r="H92" s="91">
        <v>19.000642857142857</v>
      </c>
      <c r="I92" s="89">
        <v>0</v>
      </c>
      <c r="J92" s="90">
        <v>0</v>
      </c>
      <c r="K92" s="90">
        <v>0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3" t="s">
        <v>79</v>
      </c>
      <c r="D93" s="89">
        <v>0</v>
      </c>
      <c r="E93" s="90">
        <v>0</v>
      </c>
      <c r="F93" s="90">
        <v>22.897759299516903</v>
      </c>
      <c r="G93" s="90">
        <v>0</v>
      </c>
      <c r="H93" s="91">
        <v>0</v>
      </c>
      <c r="I93" s="89">
        <v>0</v>
      </c>
      <c r="J93" s="90">
        <v>0</v>
      </c>
      <c r="K93" s="90">
        <v>13.803299999999998</v>
      </c>
      <c r="L93" s="90">
        <v>0</v>
      </c>
      <c r="M93" s="91">
        <v>0</v>
      </c>
      <c r="N93" s="92">
        <v>0</v>
      </c>
      <c r="O93" s="47">
        <v>0</v>
      </c>
      <c r="Q93" s="43"/>
    </row>
    <row r="94" spans="2:17">
      <c r="B94" s="37"/>
      <c r="C94" s="104" t="s">
        <v>80</v>
      </c>
      <c r="D94" s="67">
        <v>0</v>
      </c>
      <c r="E94" s="68">
        <v>0</v>
      </c>
      <c r="F94" s="68">
        <v>33.600909090909092</v>
      </c>
      <c r="G94" s="68">
        <v>38.21</v>
      </c>
      <c r="H94" s="69">
        <v>0</v>
      </c>
      <c r="I94" s="67">
        <v>0</v>
      </c>
      <c r="J94" s="68">
        <v>0</v>
      </c>
      <c r="K94" s="68">
        <v>25.09</v>
      </c>
      <c r="L94" s="68">
        <v>25.09</v>
      </c>
      <c r="M94" s="69">
        <v>0</v>
      </c>
      <c r="N94" s="105">
        <v>0</v>
      </c>
      <c r="O94" s="56">
        <v>0</v>
      </c>
      <c r="Q94" s="43"/>
    </row>
    <row r="95" spans="2:17">
      <c r="Q95" s="43"/>
    </row>
    <row r="96" spans="2:17">
      <c r="C96" s="233" t="s">
        <v>100</v>
      </c>
      <c r="D96" s="233"/>
      <c r="E96" s="233"/>
      <c r="F96" s="233"/>
      <c r="G96" s="233"/>
      <c r="H96" s="233"/>
      <c r="I96" s="233"/>
      <c r="J96" s="233"/>
      <c r="K96" s="233"/>
      <c r="M96" s="234" t="s">
        <v>81</v>
      </c>
      <c r="N96" s="234"/>
      <c r="O96" s="234"/>
      <c r="Q96" s="43"/>
    </row>
    <row r="97" spans="3:17">
      <c r="C97" s="235" t="s">
        <v>0</v>
      </c>
      <c r="D97" s="235"/>
      <c r="E97" s="235" t="s">
        <v>9</v>
      </c>
      <c r="F97" s="235"/>
      <c r="G97" s="235" t="s">
        <v>8</v>
      </c>
      <c r="H97" s="235"/>
      <c r="I97" s="236" t="s">
        <v>1</v>
      </c>
      <c r="J97" s="236"/>
      <c r="K97" s="236"/>
      <c r="M97" s="237" t="s">
        <v>82</v>
      </c>
      <c r="N97" s="106" t="s">
        <v>0</v>
      </c>
      <c r="O97" s="106" t="s">
        <v>1</v>
      </c>
      <c r="Q97" s="43"/>
    </row>
    <row r="98" spans="3:17">
      <c r="C98" s="224">
        <v>2.74</v>
      </c>
      <c r="D98" s="226"/>
      <c r="E98" s="222">
        <v>0</v>
      </c>
      <c r="F98" s="223"/>
      <c r="G98" s="222">
        <v>0.01</v>
      </c>
      <c r="H98" s="223"/>
      <c r="I98" s="224">
        <v>0.17</v>
      </c>
      <c r="J98" s="225"/>
      <c r="K98" s="226"/>
      <c r="M98" s="238"/>
      <c r="N98" s="107">
        <v>4.0616214501510575</v>
      </c>
      <c r="O98" s="107">
        <v>3.2052205479452054</v>
      </c>
      <c r="Q98" s="43"/>
    </row>
    <row r="99" spans="3:17">
      <c r="C99" s="227" t="s">
        <v>83</v>
      </c>
      <c r="D99" s="228"/>
      <c r="E99" s="228"/>
      <c r="F99" s="228"/>
      <c r="G99" s="228"/>
      <c r="H99" s="228"/>
      <c r="I99" s="228"/>
      <c r="J99" s="228"/>
      <c r="K99" s="229"/>
      <c r="M99" s="108"/>
      <c r="N99" s="109"/>
      <c r="O99" s="110"/>
      <c r="Q99" s="43"/>
    </row>
    <row r="100" spans="3:17">
      <c r="C100" s="111" t="s">
        <v>84</v>
      </c>
      <c r="D100" s="112"/>
      <c r="E100" s="113"/>
      <c r="F100" s="113"/>
      <c r="G100" s="113"/>
      <c r="H100" s="113"/>
      <c r="I100" s="113"/>
      <c r="J100" s="113"/>
      <c r="K100" s="113"/>
      <c r="Q100" s="43"/>
    </row>
    <row r="101" spans="3:17">
      <c r="C101" s="114" t="s">
        <v>85</v>
      </c>
      <c r="D101" s="113"/>
      <c r="E101" s="113"/>
      <c r="F101" s="113"/>
      <c r="G101" s="113"/>
      <c r="H101" s="113"/>
      <c r="I101" s="113"/>
      <c r="J101" s="113"/>
      <c r="K101" s="113"/>
      <c r="N101" s="115"/>
      <c r="O101" s="115"/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  <row r="107" spans="3:17">
      <c r="Q107" s="43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abSelected="1" zoomScale="130" zoomScaleNormal="130" workbookViewId="0">
      <selection activeCell="L104" sqref="L104"/>
    </sheetView>
  </sheetViews>
  <sheetFormatPr baseColWidth="10" defaultColWidth="11.42578125" defaultRowHeight="12"/>
  <cols>
    <col min="1" max="1" width="5.28515625" style="97" customWidth="1"/>
    <col min="2" max="2" width="14" style="97" customWidth="1"/>
    <col min="3" max="4" width="4.28515625" style="97" customWidth="1"/>
    <col min="5" max="5" width="4.140625" style="97" customWidth="1"/>
    <col min="6" max="12" width="4.28515625" style="97" customWidth="1"/>
    <col min="13" max="13" width="11.28515625" style="97" customWidth="1"/>
    <col min="14" max="23" width="4.28515625" style="97" customWidth="1"/>
    <col min="24" max="24" width="5.5703125" style="97" customWidth="1"/>
    <col min="25" max="25" width="6" style="97" customWidth="1"/>
    <col min="26" max="41" width="5.7109375" style="97" customWidth="1"/>
    <col min="42" max="16384" width="11.42578125" style="97"/>
  </cols>
  <sheetData>
    <row r="1" spans="1:45" s="118" customFormat="1" ht="15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1.25"/>
    <row r="3" spans="1:45" s="118" customFormat="1" ht="11.25"/>
    <row r="4" spans="1:45" s="118" customFormat="1" ht="11.25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1.25">
      <c r="C5" s="122"/>
      <c r="L5" s="122"/>
    </row>
    <row r="6" spans="1:45" s="118" customFormat="1" ht="11.25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1.25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2" t="s">
        <v>2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4"/>
    </row>
    <row r="10" spans="1:45" ht="15" customHeight="1">
      <c r="B10" s="126"/>
      <c r="C10" s="275" t="s">
        <v>86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78" t="s">
        <v>99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X11" s="127"/>
      <c r="Y11" s="281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</row>
    <row r="12" spans="1:45" ht="12.75" customHeight="1">
      <c r="B12" s="129"/>
      <c r="C12" s="283" t="s">
        <v>87</v>
      </c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5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499999999999993" customHeight="1">
      <c r="B14" s="286" t="s">
        <v>5</v>
      </c>
      <c r="C14" s="267" t="s">
        <v>6</v>
      </c>
      <c r="D14" s="287"/>
      <c r="E14" s="287"/>
      <c r="F14" s="287"/>
      <c r="G14" s="287"/>
      <c r="H14" s="287"/>
      <c r="I14" s="287"/>
      <c r="J14" s="287"/>
      <c r="K14" s="265"/>
      <c r="L14" s="288" t="s">
        <v>7</v>
      </c>
      <c r="M14" s="289"/>
      <c r="N14" s="289"/>
      <c r="O14" s="289"/>
      <c r="P14" s="289"/>
      <c r="Q14" s="289"/>
      <c r="R14" s="289"/>
      <c r="S14" s="289"/>
      <c r="T14" s="289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499999999999993" customHeight="1">
      <c r="B15" s="286"/>
      <c r="C15" s="264" t="s">
        <v>88</v>
      </c>
      <c r="D15" s="266" t="s">
        <v>89</v>
      </c>
      <c r="E15" s="266"/>
      <c r="F15" s="266"/>
      <c r="G15" s="266"/>
      <c r="H15" s="266"/>
      <c r="I15" s="266"/>
      <c r="J15" s="266"/>
      <c r="K15" s="266"/>
      <c r="L15" s="264" t="s">
        <v>88</v>
      </c>
      <c r="M15" s="266" t="s">
        <v>89</v>
      </c>
      <c r="N15" s="266"/>
      <c r="O15" s="266"/>
      <c r="P15" s="266"/>
      <c r="Q15" s="266"/>
      <c r="R15" s="266"/>
      <c r="S15" s="266"/>
      <c r="T15" s="267"/>
      <c r="U15" s="268" t="s">
        <v>15</v>
      </c>
      <c r="V15" s="268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86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86"/>
      <c r="C17" s="265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90</v>
      </c>
      <c r="L17" s="265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90</v>
      </c>
      <c r="U17" s="266"/>
      <c r="V17" s="266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499999999999993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1.9286483301685653</v>
      </c>
      <c r="D21" s="150">
        <v>0.11257700294024518</v>
      </c>
      <c r="E21" s="151">
        <v>0.20034273020419727</v>
      </c>
      <c r="F21" s="151">
        <v>1.2053999999999998</v>
      </c>
      <c r="G21" s="151">
        <v>1.5068310591498968</v>
      </c>
      <c r="H21" s="151">
        <v>0.5366534060834961</v>
      </c>
      <c r="I21" s="151">
        <v>1.1861430338005474</v>
      </c>
      <c r="J21" s="151">
        <v>0</v>
      </c>
      <c r="K21" s="152">
        <v>0</v>
      </c>
      <c r="L21" s="149">
        <v>0.01</v>
      </c>
      <c r="M21" s="150">
        <v>9.9999999999999915E-3</v>
      </c>
      <c r="N21" s="151">
        <v>1.0000000000000002E-2</v>
      </c>
      <c r="O21" s="151">
        <v>7.0000000000000007E-2</v>
      </c>
      <c r="P21" s="151">
        <v>0</v>
      </c>
      <c r="Q21" s="151">
        <v>0.19881287078282603</v>
      </c>
      <c r="R21" s="151">
        <v>0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1.1243627683280961</v>
      </c>
      <c r="D22" s="158">
        <v>0.1799999999999998</v>
      </c>
      <c r="E22" s="159">
        <v>0.18076187375045488</v>
      </c>
      <c r="F22" s="159">
        <v>0.25</v>
      </c>
      <c r="G22" s="159">
        <v>1.5</v>
      </c>
      <c r="H22" s="159">
        <v>3.609465630174391</v>
      </c>
      <c r="I22" s="159">
        <v>2.9464498466810549</v>
      </c>
      <c r="J22" s="159">
        <v>4.0807866697303394</v>
      </c>
      <c r="K22" s="160">
        <v>0</v>
      </c>
      <c r="L22" s="157">
        <v>1.3493722394632807E-2</v>
      </c>
      <c r="M22" s="158">
        <v>1.4371940761866292E-2</v>
      </c>
      <c r="N22" s="159">
        <v>1.6215086829140621E-2</v>
      </c>
      <c r="O22" s="159">
        <v>0.01</v>
      </c>
      <c r="P22" s="159">
        <v>0.64402333919507582</v>
      </c>
      <c r="Q22" s="159">
        <v>0.83941878728742692</v>
      </c>
      <c r="R22" s="159">
        <v>0.67448936991689046</v>
      </c>
      <c r="S22" s="159">
        <v>0.04</v>
      </c>
      <c r="T22" s="159">
        <v>0</v>
      </c>
      <c r="U22" s="159">
        <v>0.01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0.37612563568554563</v>
      </c>
      <c r="D23" s="158">
        <v>5.2008863149313619E-2</v>
      </c>
      <c r="E23" s="159">
        <v>0</v>
      </c>
      <c r="F23" s="159">
        <v>0</v>
      </c>
      <c r="G23" s="159">
        <v>0</v>
      </c>
      <c r="H23" s="159">
        <v>0</v>
      </c>
      <c r="I23" s="159">
        <v>1.9994000000000001</v>
      </c>
      <c r="J23" s="159">
        <v>2.9236</v>
      </c>
      <c r="K23" s="160">
        <v>0</v>
      </c>
      <c r="L23" s="157">
        <v>1.9323522119145868E-3</v>
      </c>
      <c r="M23" s="158">
        <v>0.01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3.1598486655577157E-2</v>
      </c>
      <c r="D24" s="158">
        <v>1.643077022253343E-2</v>
      </c>
      <c r="E24" s="159">
        <v>0.1304615131966225</v>
      </c>
      <c r="F24" s="159">
        <v>0</v>
      </c>
      <c r="G24" s="159">
        <v>1.5084</v>
      </c>
      <c r="H24" s="159">
        <v>0</v>
      </c>
      <c r="I24" s="159">
        <v>4</v>
      </c>
      <c r="J24" s="159">
        <v>0</v>
      </c>
      <c r="K24" s="160">
        <v>0</v>
      </c>
      <c r="L24" s="157">
        <v>9.999999999999995E-3</v>
      </c>
      <c r="M24" s="158">
        <v>1.0000000000000004E-2</v>
      </c>
      <c r="N24" s="159">
        <v>0.01</v>
      </c>
      <c r="O24" s="159">
        <v>0.04</v>
      </c>
      <c r="P24" s="159">
        <v>6.0000000000000005E-2</v>
      </c>
      <c r="Q24" s="159">
        <v>0.1874897390592547</v>
      </c>
      <c r="R24" s="159">
        <v>0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0.15009999999999993</v>
      </c>
      <c r="D25" s="158">
        <v>6.4305653810534838E-2</v>
      </c>
      <c r="E25" s="159">
        <v>8.0323849808152228E-2</v>
      </c>
      <c r="F25" s="159">
        <v>0</v>
      </c>
      <c r="G25" s="159">
        <v>0.99822073743489692</v>
      </c>
      <c r="H25" s="159">
        <v>2.0127489363835038</v>
      </c>
      <c r="I25" s="159">
        <v>3.9986117041198499</v>
      </c>
      <c r="J25" s="159">
        <v>3.9055</v>
      </c>
      <c r="K25" s="160">
        <v>0</v>
      </c>
      <c r="L25" s="157">
        <v>1.0000000000000009E-2</v>
      </c>
      <c r="M25" s="158">
        <v>1.0000000000000005E-2</v>
      </c>
      <c r="N25" s="159">
        <v>1.0000000000000002E-2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1.5570038296480524</v>
      </c>
      <c r="D26" s="158">
        <v>6.1780205270193275E-2</v>
      </c>
      <c r="E26" s="159">
        <v>5.9105522904027194E-2</v>
      </c>
      <c r="F26" s="159">
        <v>0</v>
      </c>
      <c r="G26" s="159">
        <v>0</v>
      </c>
      <c r="H26" s="159">
        <v>2.9904814288040824</v>
      </c>
      <c r="I26" s="159">
        <v>3.9933166666666668</v>
      </c>
      <c r="J26" s="159">
        <v>0</v>
      </c>
      <c r="K26" s="160">
        <v>0</v>
      </c>
      <c r="L26" s="157">
        <v>0</v>
      </c>
      <c r="M26" s="158">
        <v>9.999999999999995E-3</v>
      </c>
      <c r="N26" s="159">
        <v>0.01</v>
      </c>
      <c r="O26" s="159">
        <v>0</v>
      </c>
      <c r="P26" s="159">
        <v>6.9999999999999993E-2</v>
      </c>
      <c r="Q26" s="159">
        <v>0.12226775659362488</v>
      </c>
      <c r="R26" s="159">
        <v>0.21000000000000002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0.85152860857109025</v>
      </c>
      <c r="D27" s="158">
        <v>7.238952300974387E-2</v>
      </c>
      <c r="E27" s="159">
        <v>9.4845823363814044E-2</v>
      </c>
      <c r="F27" s="159">
        <v>0</v>
      </c>
      <c r="G27" s="159">
        <v>0.40059999999999996</v>
      </c>
      <c r="H27" s="159">
        <v>3.7515000000000001</v>
      </c>
      <c r="I27" s="159">
        <v>3.7498</v>
      </c>
      <c r="J27" s="159">
        <v>0</v>
      </c>
      <c r="K27" s="160">
        <v>0</v>
      </c>
      <c r="L27" s="157">
        <v>9.999999999999995E-3</v>
      </c>
      <c r="M27" s="158">
        <v>9.9999999999999985E-3</v>
      </c>
      <c r="N27" s="159">
        <v>1.0000000000000002E-2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5.0099999999999999E-2</v>
      </c>
      <c r="M28" s="158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4.0222212381916949</v>
      </c>
      <c r="D30" s="168">
        <v>2.02</v>
      </c>
      <c r="E30" s="169">
        <v>4.1793257777503516</v>
      </c>
      <c r="F30" s="169">
        <v>4.2699999999999996</v>
      </c>
      <c r="G30" s="169">
        <v>4.3706078887301016</v>
      </c>
      <c r="H30" s="169">
        <v>4.4266022787545074</v>
      </c>
      <c r="I30" s="169">
        <v>4.8876798032947431</v>
      </c>
      <c r="J30" s="169">
        <v>0</v>
      </c>
      <c r="K30" s="170">
        <v>0</v>
      </c>
      <c r="L30" s="167">
        <v>0.01</v>
      </c>
      <c r="M30" s="168">
        <v>1.51</v>
      </c>
      <c r="N30" s="169">
        <v>1.56</v>
      </c>
      <c r="O30" s="169">
        <v>0</v>
      </c>
      <c r="P30" s="169">
        <v>1.66</v>
      </c>
      <c r="Q30" s="169">
        <v>1.7003846153846154</v>
      </c>
      <c r="R30" s="169">
        <v>0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69" t="s">
        <v>27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1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0.73071528237261663</v>
      </c>
      <c r="D36" s="151">
        <v>7.0435915736577787E-2</v>
      </c>
      <c r="E36" s="151">
        <v>0.18932409184791371</v>
      </c>
      <c r="F36" s="151">
        <v>1.2058728323699421</v>
      </c>
      <c r="G36" s="151">
        <v>0.84385685139362243</v>
      </c>
      <c r="H36" s="151">
        <v>2.4084700557738699</v>
      </c>
      <c r="I36" s="151">
        <v>3.9756748342197819</v>
      </c>
      <c r="J36" s="151">
        <v>3.9800279959212665</v>
      </c>
      <c r="K36" s="152">
        <v>3.9384000000000001</v>
      </c>
      <c r="L36" s="149">
        <v>5.0000000000000024E-2</v>
      </c>
      <c r="M36" s="178">
        <v>0.01</v>
      </c>
      <c r="N36" s="151">
        <v>0.02</v>
      </c>
      <c r="O36" s="151">
        <v>0</v>
      </c>
      <c r="P36" s="151">
        <v>0</v>
      </c>
      <c r="Q36" s="151">
        <v>0.30019999999999997</v>
      </c>
      <c r="R36" s="151">
        <v>0.39998239121645696</v>
      </c>
      <c r="S36" s="151">
        <v>0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1.9436835736718336</v>
      </c>
      <c r="D37" s="159">
        <v>0.14275691530525308</v>
      </c>
      <c r="E37" s="159">
        <v>0.25380402779103384</v>
      </c>
      <c r="F37" s="159">
        <v>0.54429910941900073</v>
      </c>
      <c r="G37" s="159">
        <v>0.71075890888123006</v>
      </c>
      <c r="H37" s="159">
        <v>3.0100432057891231</v>
      </c>
      <c r="I37" s="159">
        <v>3.9420376989902004</v>
      </c>
      <c r="J37" s="159">
        <v>3.9399000000000002</v>
      </c>
      <c r="K37" s="160">
        <v>4.0741999999999994</v>
      </c>
      <c r="L37" s="157">
        <v>3.0000000000000006E-2</v>
      </c>
      <c r="M37" s="180">
        <v>1.0000000000000002E-2</v>
      </c>
      <c r="N37" s="159">
        <v>1.9999999999999997E-2</v>
      </c>
      <c r="O37" s="159">
        <v>0</v>
      </c>
      <c r="P37" s="159">
        <v>0.15010000000000001</v>
      </c>
      <c r="Q37" s="159">
        <v>0.30000000000000004</v>
      </c>
      <c r="R37" s="159">
        <v>0.35</v>
      </c>
      <c r="S37" s="159">
        <v>0</v>
      </c>
      <c r="T37" s="159">
        <v>0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0.4548045927996418</v>
      </c>
      <c r="D38" s="159">
        <v>0.10834540046232671</v>
      </c>
      <c r="E38" s="159">
        <v>0</v>
      </c>
      <c r="F38" s="159">
        <v>0</v>
      </c>
      <c r="G38" s="159">
        <v>1.5082</v>
      </c>
      <c r="H38" s="159">
        <v>0.75119999999999998</v>
      </c>
      <c r="I38" s="159">
        <v>3.3786372670807454</v>
      </c>
      <c r="J38" s="159">
        <v>0</v>
      </c>
      <c r="K38" s="160">
        <v>0</v>
      </c>
      <c r="L38" s="157">
        <v>9.9999999999999992E-2</v>
      </c>
      <c r="M38" s="180">
        <v>0.10000000000000002</v>
      </c>
      <c r="N38" s="159">
        <v>0</v>
      </c>
      <c r="O38" s="159">
        <v>0</v>
      </c>
      <c r="P38" s="159">
        <v>0.60140000000000005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1.7171390471013315</v>
      </c>
      <c r="D39" s="169">
        <v>0.18000000000000002</v>
      </c>
      <c r="E39" s="169">
        <v>0.5</v>
      </c>
      <c r="F39" s="169">
        <v>1.2100000000000002</v>
      </c>
      <c r="G39" s="169">
        <v>1.51</v>
      </c>
      <c r="H39" s="169">
        <v>3.0056854183093136</v>
      </c>
      <c r="I39" s="169">
        <v>3.7544391767380687</v>
      </c>
      <c r="J39" s="169">
        <v>3.9800000000000009</v>
      </c>
      <c r="K39" s="170">
        <v>4.2439151736121001</v>
      </c>
      <c r="L39" s="167">
        <v>1.7762869142938089E-2</v>
      </c>
      <c r="M39" s="168">
        <v>4.9999999999999968E-2</v>
      </c>
      <c r="N39" s="169">
        <v>9.9999999999999992E-2</v>
      </c>
      <c r="O39" s="169">
        <v>0</v>
      </c>
      <c r="P39" s="169">
        <v>0</v>
      </c>
      <c r="Q39" s="169">
        <v>0.45</v>
      </c>
      <c r="R39" s="169">
        <v>0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0.40069999999999995</v>
      </c>
      <c r="D43" s="178">
        <v>0.10000000000000002</v>
      </c>
      <c r="E43" s="151">
        <v>0</v>
      </c>
      <c r="F43" s="151">
        <v>0</v>
      </c>
      <c r="G43" s="151">
        <v>0</v>
      </c>
      <c r="H43" s="151">
        <v>3.0120999999999998</v>
      </c>
      <c r="I43" s="151">
        <v>3.9977999999999998</v>
      </c>
      <c r="J43" s="151">
        <v>0</v>
      </c>
      <c r="K43" s="184">
        <v>0</v>
      </c>
      <c r="L43" s="149">
        <v>9.9999999999999992E-2</v>
      </c>
      <c r="M43" s="178">
        <v>5.0099999999999999E-2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0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0.74393304365917223</v>
      </c>
      <c r="D44" s="180">
        <v>0.12049219963875181</v>
      </c>
      <c r="E44" s="159">
        <v>0.4007</v>
      </c>
      <c r="F44" s="159">
        <v>1.2059</v>
      </c>
      <c r="G44" s="159">
        <v>1.5083</v>
      </c>
      <c r="H44" s="159">
        <v>2.9641877551020404</v>
      </c>
      <c r="I44" s="159">
        <v>3.9978457450257792</v>
      </c>
      <c r="J44" s="159">
        <v>0</v>
      </c>
      <c r="K44" s="185">
        <v>0</v>
      </c>
      <c r="L44" s="157">
        <v>5.0099999999999999E-2</v>
      </c>
      <c r="M44" s="180">
        <v>3.0000000000000002E-2</v>
      </c>
      <c r="N44" s="159">
        <v>0</v>
      </c>
      <c r="O44" s="159">
        <v>0</v>
      </c>
      <c r="P44" s="159">
        <v>0</v>
      </c>
      <c r="Q44" s="159">
        <v>0.30016876326070341</v>
      </c>
      <c r="R44" s="159">
        <v>0.5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69" t="s">
        <v>35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1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2.4295295722162362</v>
      </c>
      <c r="D48" s="150">
        <v>7.5867230774679578E-2</v>
      </c>
      <c r="E48" s="151">
        <v>0</v>
      </c>
      <c r="F48" s="151">
        <v>1.5084999999999997</v>
      </c>
      <c r="G48" s="151">
        <v>3.0225000000000017</v>
      </c>
      <c r="H48" s="151">
        <v>3.0999999999999996</v>
      </c>
      <c r="I48" s="151">
        <v>3.9933999999999998</v>
      </c>
      <c r="J48" s="151">
        <v>0</v>
      </c>
      <c r="K48" s="152">
        <v>4.0306999999999995</v>
      </c>
      <c r="L48" s="149">
        <v>0.01</v>
      </c>
      <c r="M48" s="178">
        <v>0.01</v>
      </c>
      <c r="N48" s="151">
        <v>0</v>
      </c>
      <c r="O48" s="151">
        <v>0.05</v>
      </c>
      <c r="P48" s="151">
        <v>4.9999999999999996E-2</v>
      </c>
      <c r="Q48" s="151">
        <v>0.1</v>
      </c>
      <c r="R48" s="151">
        <v>0.22002607325928761</v>
      </c>
      <c r="S48" s="151">
        <v>0</v>
      </c>
      <c r="T48" s="151">
        <v>0.29910000000000003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2.0184000000000006</v>
      </c>
      <c r="D49" s="158">
        <v>0.18009999999999998</v>
      </c>
      <c r="E49" s="159">
        <v>0</v>
      </c>
      <c r="F49" s="159">
        <v>0</v>
      </c>
      <c r="G49" s="159">
        <v>2.0184000000000002</v>
      </c>
      <c r="H49" s="159">
        <v>3.0111999999999997</v>
      </c>
      <c r="I49" s="159">
        <v>5.0292448061210724</v>
      </c>
      <c r="J49" s="159">
        <v>0</v>
      </c>
      <c r="K49" s="160">
        <v>5.6408000000000005</v>
      </c>
      <c r="L49" s="157">
        <v>5.0100000000000006E-2</v>
      </c>
      <c r="M49" s="180">
        <v>9.9999999999999992E-2</v>
      </c>
      <c r="N49" s="159">
        <v>0</v>
      </c>
      <c r="O49" s="159">
        <v>0</v>
      </c>
      <c r="P49" s="159">
        <v>0.2001</v>
      </c>
      <c r="Q49" s="159">
        <v>0</v>
      </c>
      <c r="R49" s="159">
        <v>1.1929000000000001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2.0184000000000002</v>
      </c>
      <c r="D50" s="158">
        <v>2.0183999999999997</v>
      </c>
      <c r="E50" s="159">
        <v>0</v>
      </c>
      <c r="F50" s="159">
        <v>2.1202999999999999</v>
      </c>
      <c r="G50" s="159">
        <v>2.2222999999999997</v>
      </c>
      <c r="H50" s="159">
        <v>3.0313000000000003</v>
      </c>
      <c r="I50" s="159">
        <v>4.0742000000000003</v>
      </c>
      <c r="J50" s="159">
        <v>0</v>
      </c>
      <c r="K50" s="160">
        <v>0</v>
      </c>
      <c r="L50" s="157">
        <v>0</v>
      </c>
      <c r="M50" s="180">
        <v>9.9999999999999992E-2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0</v>
      </c>
      <c r="D51" s="158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60">
        <v>0</v>
      </c>
      <c r="L51" s="157">
        <v>0</v>
      </c>
      <c r="M51" s="180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2.7849000000000004</v>
      </c>
      <c r="D52" s="158">
        <v>0.5011000000000001</v>
      </c>
      <c r="E52" s="159">
        <v>0</v>
      </c>
      <c r="F52" s="159">
        <v>0</v>
      </c>
      <c r="G52" s="159">
        <v>0</v>
      </c>
      <c r="H52" s="159">
        <v>2.99</v>
      </c>
      <c r="I52" s="159">
        <v>3.9811999999999999</v>
      </c>
      <c r="J52" s="159">
        <v>0</v>
      </c>
      <c r="K52" s="160">
        <v>0</v>
      </c>
      <c r="L52" s="157">
        <v>0</v>
      </c>
      <c r="M52" s="180">
        <v>0.01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6" t="s">
        <v>41</v>
      </c>
      <c r="C53" s="157">
        <v>2.0184000000000006</v>
      </c>
      <c r="D53" s="158">
        <v>0.18009999999999998</v>
      </c>
      <c r="E53" s="159">
        <v>0</v>
      </c>
      <c r="F53" s="159">
        <v>0</v>
      </c>
      <c r="G53" s="159">
        <v>0</v>
      </c>
      <c r="H53" s="159">
        <v>0</v>
      </c>
      <c r="I53" s="159">
        <v>3.7462</v>
      </c>
      <c r="J53" s="159">
        <v>0</v>
      </c>
      <c r="K53" s="160">
        <v>0</v>
      </c>
      <c r="L53" s="157">
        <v>0</v>
      </c>
      <c r="M53" s="180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6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47"/>
      <c r="B54" s="187" t="s">
        <v>42</v>
      </c>
      <c r="C54" s="167">
        <v>0</v>
      </c>
      <c r="D54" s="183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3.4407999999999999</v>
      </c>
      <c r="J54" s="169">
        <v>0</v>
      </c>
      <c r="K54" s="170">
        <v>0</v>
      </c>
      <c r="L54" s="167">
        <v>0</v>
      </c>
      <c r="M54" s="168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70">
        <v>0</v>
      </c>
      <c r="W54" s="96"/>
      <c r="X54" s="154"/>
      <c r="Y54" s="96"/>
      <c r="Z54" s="96"/>
      <c r="AA54" s="96"/>
      <c r="AB54" s="96"/>
      <c r="AC54" s="96"/>
      <c r="AD54" s="96"/>
      <c r="AE54" s="96"/>
    </row>
    <row r="55" spans="1:31" ht="3.75" customHeight="1">
      <c r="A55" s="147"/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53"/>
      <c r="X55" s="154"/>
    </row>
    <row r="56" spans="1:31" ht="7.5" customHeight="1">
      <c r="A56" s="147"/>
      <c r="B56" s="188" t="s">
        <v>91</v>
      </c>
      <c r="C56" s="189" t="s">
        <v>101</v>
      </c>
      <c r="D56" s="189" t="s">
        <v>101</v>
      </c>
      <c r="E56" s="189" t="s">
        <v>101</v>
      </c>
      <c r="F56" s="189" t="s">
        <v>101</v>
      </c>
      <c r="G56" s="189" t="s">
        <v>101</v>
      </c>
      <c r="H56" s="189" t="s">
        <v>101</v>
      </c>
      <c r="I56" s="189" t="s">
        <v>101</v>
      </c>
      <c r="J56" s="189" t="s">
        <v>101</v>
      </c>
      <c r="K56" s="189" t="s">
        <v>101</v>
      </c>
      <c r="L56" s="189" t="s">
        <v>101</v>
      </c>
      <c r="M56" s="189" t="s">
        <v>101</v>
      </c>
      <c r="N56" s="189" t="s">
        <v>101</v>
      </c>
      <c r="O56" s="189" t="s">
        <v>101</v>
      </c>
      <c r="P56" s="189" t="s">
        <v>101</v>
      </c>
      <c r="Q56" s="189" t="s">
        <v>101</v>
      </c>
      <c r="R56" s="189" t="s">
        <v>101</v>
      </c>
      <c r="S56" s="189" t="s">
        <v>101</v>
      </c>
      <c r="T56" s="189" t="s">
        <v>101</v>
      </c>
      <c r="U56" s="189" t="s">
        <v>101</v>
      </c>
      <c r="V56" s="190" t="s">
        <v>101</v>
      </c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2.25" customHeight="1">
      <c r="A57" s="147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48" t="s">
        <v>44</v>
      </c>
      <c r="C58" s="149">
        <v>0.3485729506194124</v>
      </c>
      <c r="D58" s="178">
        <v>0.55139999999999967</v>
      </c>
      <c r="E58" s="151">
        <v>0.55139999999999989</v>
      </c>
      <c r="F58" s="151">
        <v>2.0150999999999999</v>
      </c>
      <c r="G58" s="151">
        <v>3.03864539306847</v>
      </c>
      <c r="H58" s="151">
        <v>3.1462522830953845</v>
      </c>
      <c r="I58" s="151">
        <v>4.7381649259194996</v>
      </c>
      <c r="J58" s="151">
        <v>0</v>
      </c>
      <c r="K58" s="184">
        <v>4.7683999999999997</v>
      </c>
      <c r="L58" s="149">
        <v>9.9999999999999978E-2</v>
      </c>
      <c r="M58" s="150">
        <v>0.15009999999999998</v>
      </c>
      <c r="N58" s="151">
        <v>0.15010000000000001</v>
      </c>
      <c r="O58" s="151">
        <v>0.25019999999999998</v>
      </c>
      <c r="P58" s="151">
        <v>0</v>
      </c>
      <c r="Q58" s="151">
        <v>0.30019999999999997</v>
      </c>
      <c r="R58" s="151">
        <v>1</v>
      </c>
      <c r="S58" s="151">
        <v>1.4888999999999999</v>
      </c>
      <c r="T58" s="151">
        <v>2.0150999999999999</v>
      </c>
      <c r="U58" s="151">
        <v>0</v>
      </c>
      <c r="V58" s="191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5.0099999999999999E-2</v>
      </c>
      <c r="D59" s="180">
        <v>0.30040000000000028</v>
      </c>
      <c r="E59" s="159">
        <v>0.80269999999999997</v>
      </c>
      <c r="F59" s="159">
        <v>1.8122</v>
      </c>
      <c r="G59" s="159">
        <v>2.5155999999999996</v>
      </c>
      <c r="H59" s="159">
        <v>3.5000000000000004</v>
      </c>
      <c r="I59" s="159">
        <v>4.4916999999999998</v>
      </c>
      <c r="J59" s="159">
        <v>6.8045386914370471</v>
      </c>
      <c r="K59" s="185">
        <v>0</v>
      </c>
      <c r="L59" s="157">
        <v>1.9999999999999997E-2</v>
      </c>
      <c r="M59" s="158">
        <v>0.15020000000000003</v>
      </c>
      <c r="N59" s="159">
        <v>0</v>
      </c>
      <c r="O59" s="159">
        <v>0.60139999999999993</v>
      </c>
      <c r="P59" s="159">
        <v>0.80160000000000009</v>
      </c>
      <c r="Q59" s="159">
        <v>1</v>
      </c>
      <c r="R59" s="159">
        <v>1.4990999999999999</v>
      </c>
      <c r="S59" s="159">
        <v>2.1757</v>
      </c>
      <c r="T59" s="159">
        <v>2.7241000000000004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1.0047000000000001</v>
      </c>
      <c r="D60" s="180">
        <v>0.5011000000000001</v>
      </c>
      <c r="E60" s="159">
        <v>0</v>
      </c>
      <c r="F60" s="159">
        <v>1.5084999999999997</v>
      </c>
      <c r="G60" s="159">
        <v>2.0100000000000007</v>
      </c>
      <c r="H60" s="159">
        <v>3</v>
      </c>
      <c r="I60" s="159">
        <v>4.5365557557147529</v>
      </c>
      <c r="J60" s="159">
        <v>5.6722000000000001</v>
      </c>
      <c r="K60" s="185">
        <v>0</v>
      </c>
      <c r="L60" s="157">
        <v>0.80290000000000006</v>
      </c>
      <c r="M60" s="158">
        <v>0.30039999999999994</v>
      </c>
      <c r="N60" s="159">
        <v>0</v>
      </c>
      <c r="O60" s="159">
        <v>1.1051527883416958</v>
      </c>
      <c r="P60" s="159">
        <v>1.3042</v>
      </c>
      <c r="Q60" s="159">
        <v>2.0118485534025483</v>
      </c>
      <c r="R60" s="159">
        <v>3.2655777908013759</v>
      </c>
      <c r="S60" s="159">
        <v>2.6640000000000001</v>
      </c>
      <c r="T60" s="159">
        <v>4.0742000000000003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0.1</v>
      </c>
      <c r="D61" s="180">
        <v>0.3004</v>
      </c>
      <c r="E61" s="159">
        <v>0</v>
      </c>
      <c r="F61" s="159">
        <v>2.0150000000000001</v>
      </c>
      <c r="G61" s="159">
        <v>0</v>
      </c>
      <c r="H61" s="159">
        <v>4.000868217054264</v>
      </c>
      <c r="I61" s="159">
        <v>4.4972000000000003</v>
      </c>
      <c r="J61" s="159">
        <v>0</v>
      </c>
      <c r="K61" s="185">
        <v>6.4850999999999992</v>
      </c>
      <c r="L61" s="157">
        <v>0.1</v>
      </c>
      <c r="M61" s="158">
        <v>0.1502</v>
      </c>
      <c r="N61" s="159">
        <v>0</v>
      </c>
      <c r="O61" s="159">
        <v>0</v>
      </c>
      <c r="P61" s="159">
        <v>0.50060000000000004</v>
      </c>
      <c r="Q61" s="159">
        <v>1.5298149435841091</v>
      </c>
      <c r="R61" s="159">
        <v>1.6996</v>
      </c>
      <c r="S61" s="159">
        <v>0</v>
      </c>
      <c r="T61" s="159">
        <v>3.4612425077789291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0.80289999999999995</v>
      </c>
      <c r="D62" s="180">
        <v>0.18009999999999998</v>
      </c>
      <c r="E62" s="159">
        <v>0</v>
      </c>
      <c r="F62" s="159">
        <v>0</v>
      </c>
      <c r="G62" s="159">
        <v>0</v>
      </c>
      <c r="H62" s="159">
        <v>0</v>
      </c>
      <c r="I62" s="159">
        <v>0</v>
      </c>
      <c r="J62" s="159">
        <v>0</v>
      </c>
      <c r="K62" s="185">
        <v>0</v>
      </c>
      <c r="L62" s="157">
        <v>0.80289999999999995</v>
      </c>
      <c r="M62" s="158">
        <v>0.3004</v>
      </c>
      <c r="N62" s="159">
        <v>0</v>
      </c>
      <c r="O62" s="159">
        <v>0</v>
      </c>
      <c r="P62" s="159">
        <v>1.0024999999999999</v>
      </c>
      <c r="Q62" s="159">
        <v>1.5000000000000002</v>
      </c>
      <c r="R62" s="159">
        <v>0</v>
      </c>
      <c r="S62" s="159">
        <v>2.5287999999999999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6" t="s">
        <v>49</v>
      </c>
      <c r="C63" s="157">
        <v>2.0184000000000002</v>
      </c>
      <c r="D63" s="180">
        <v>1.5104000000000002</v>
      </c>
      <c r="E63" s="159">
        <v>0</v>
      </c>
      <c r="F63" s="159">
        <v>2.5287999999999999</v>
      </c>
      <c r="G63" s="159">
        <v>3.5566999999999998</v>
      </c>
      <c r="H63" s="159">
        <v>0</v>
      </c>
      <c r="I63" s="159">
        <v>5.7253493401135902</v>
      </c>
      <c r="J63" s="159">
        <v>0</v>
      </c>
      <c r="K63" s="185">
        <v>0</v>
      </c>
      <c r="L63" s="157">
        <v>0.40069999999999995</v>
      </c>
      <c r="M63" s="158">
        <v>0.5011000000000001</v>
      </c>
      <c r="N63" s="159">
        <v>0</v>
      </c>
      <c r="O63" s="159">
        <v>0</v>
      </c>
      <c r="P63" s="159">
        <v>0</v>
      </c>
      <c r="Q63" s="159">
        <v>0</v>
      </c>
      <c r="R63" s="159">
        <v>1.764</v>
      </c>
      <c r="S63" s="159">
        <v>0</v>
      </c>
      <c r="T63" s="159">
        <v>0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1" t="s">
        <v>50</v>
      </c>
      <c r="C64" s="157">
        <v>2.0184000000000002</v>
      </c>
      <c r="D64" s="180">
        <v>0.18010000000000001</v>
      </c>
      <c r="E64" s="159">
        <v>0</v>
      </c>
      <c r="F64" s="159">
        <v>0</v>
      </c>
      <c r="G64" s="159">
        <v>4.5938999999999997</v>
      </c>
      <c r="H64" s="159">
        <v>6.4001414476745548</v>
      </c>
      <c r="I64" s="159">
        <v>7.3178007702936565</v>
      </c>
      <c r="J64" s="159">
        <v>0</v>
      </c>
      <c r="K64" s="185">
        <v>0</v>
      </c>
      <c r="L64" s="157">
        <v>2.9999999999999995E-2</v>
      </c>
      <c r="M64" s="158">
        <v>0.02</v>
      </c>
      <c r="N64" s="159">
        <v>0</v>
      </c>
      <c r="O64" s="159">
        <v>0</v>
      </c>
      <c r="P64" s="159">
        <v>9.9999999999999992E-2</v>
      </c>
      <c r="Q64" s="159">
        <v>0</v>
      </c>
      <c r="R64" s="159">
        <v>0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2.5288000000000008</v>
      </c>
      <c r="D65" s="180">
        <v>0.23643340292211815</v>
      </c>
      <c r="E65" s="159">
        <v>0</v>
      </c>
      <c r="F65" s="159">
        <v>3.5567000000000006</v>
      </c>
      <c r="G65" s="159">
        <v>4.5938999999999997</v>
      </c>
      <c r="H65" s="159">
        <v>4.8547999999999991</v>
      </c>
      <c r="I65" s="159">
        <v>5.3689003929272001</v>
      </c>
      <c r="J65" s="159">
        <v>6.6970999999999998</v>
      </c>
      <c r="K65" s="185">
        <v>0</v>
      </c>
      <c r="L65" s="157">
        <v>0.02</v>
      </c>
      <c r="M65" s="158">
        <v>0.02</v>
      </c>
      <c r="N65" s="159">
        <v>0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1.5104000000000002</v>
      </c>
      <c r="D66" s="180">
        <v>0.50109999999999999</v>
      </c>
      <c r="E66" s="159">
        <v>0</v>
      </c>
      <c r="F66" s="159">
        <v>3.0417000000000001</v>
      </c>
      <c r="G66" s="159">
        <v>4.0742000000000003</v>
      </c>
      <c r="H66" s="159">
        <v>4.8548000000000009</v>
      </c>
      <c r="I66" s="159">
        <v>5.4315546716795398</v>
      </c>
      <c r="J66" s="159">
        <v>0</v>
      </c>
      <c r="K66" s="185">
        <v>0</v>
      </c>
      <c r="L66" s="157">
        <v>0</v>
      </c>
      <c r="M66" s="158">
        <v>9.9999999999999992E-2</v>
      </c>
      <c r="N66" s="159">
        <v>0</v>
      </c>
      <c r="O66" s="159">
        <v>0</v>
      </c>
      <c r="P66" s="159">
        <v>1.0046999999999999</v>
      </c>
      <c r="Q66" s="159">
        <v>1.2572000000000001</v>
      </c>
      <c r="R66" s="159">
        <v>0</v>
      </c>
      <c r="S66" s="159">
        <v>0</v>
      </c>
      <c r="T66" s="159">
        <v>3.5566999999999998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2.0183999999999997</v>
      </c>
      <c r="D67" s="180">
        <v>0.18010000000000007</v>
      </c>
      <c r="E67" s="159">
        <v>0</v>
      </c>
      <c r="F67" s="159">
        <v>3.0417000000000001</v>
      </c>
      <c r="G67" s="159">
        <v>4.0741999999999994</v>
      </c>
      <c r="H67" s="159">
        <v>4.3338000000000001</v>
      </c>
      <c r="I67" s="159">
        <v>5.0407745918946114</v>
      </c>
      <c r="J67" s="159">
        <v>6.5573373831775701</v>
      </c>
      <c r="K67" s="185">
        <v>7.2290999999999999</v>
      </c>
      <c r="L67" s="157">
        <v>0.02</v>
      </c>
      <c r="M67" s="158">
        <v>9.9999999999999985E-3</v>
      </c>
      <c r="N67" s="159">
        <v>0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2.0184000000000002</v>
      </c>
      <c r="D68" s="180">
        <v>0.18009999999999995</v>
      </c>
      <c r="E68" s="159">
        <v>0</v>
      </c>
      <c r="F68" s="159">
        <v>2.5287999999999999</v>
      </c>
      <c r="G68" s="159">
        <v>3.5566999999999998</v>
      </c>
      <c r="H68" s="159">
        <v>4.0742000000000003</v>
      </c>
      <c r="I68" s="159">
        <v>5.1286144300513659</v>
      </c>
      <c r="J68" s="159">
        <v>5.3781999999999996</v>
      </c>
      <c r="K68" s="185">
        <v>7.2290999999999999</v>
      </c>
      <c r="L68" s="157">
        <v>0</v>
      </c>
      <c r="M68" s="158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1.9989705055576785</v>
      </c>
      <c r="D69" s="180">
        <v>0.85329999999999995</v>
      </c>
      <c r="E69" s="159">
        <v>0</v>
      </c>
      <c r="F69" s="159">
        <v>0</v>
      </c>
      <c r="G69" s="159">
        <v>0</v>
      </c>
      <c r="H69" s="159">
        <v>3.2374207492971441</v>
      </c>
      <c r="I69" s="159">
        <v>3.7619549104683885</v>
      </c>
      <c r="J69" s="159">
        <v>4.6336000000000004</v>
      </c>
      <c r="K69" s="185">
        <v>0</v>
      </c>
      <c r="L69" s="157">
        <v>0</v>
      </c>
      <c r="M69" s="158">
        <v>5.0099999999999992E-2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2.2813843363561417</v>
      </c>
      <c r="D70" s="180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85">
        <v>0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5.0099999999999971E-2</v>
      </c>
      <c r="D71" s="180">
        <v>0.18009999999999995</v>
      </c>
      <c r="E71" s="159">
        <v>0</v>
      </c>
      <c r="F71" s="159">
        <v>1.5085</v>
      </c>
      <c r="G71" s="159">
        <v>2.7714971961670507</v>
      </c>
      <c r="H71" s="159">
        <v>4.0095142857142854</v>
      </c>
      <c r="I71" s="159">
        <v>5.3445681747269891</v>
      </c>
      <c r="J71" s="159">
        <v>0</v>
      </c>
      <c r="K71" s="185">
        <v>7.2290999999999999</v>
      </c>
      <c r="L71" s="157">
        <v>5.0099999999999999E-2</v>
      </c>
      <c r="M71" s="158">
        <v>0</v>
      </c>
      <c r="N71" s="159">
        <v>0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1.1611606011372866</v>
      </c>
      <c r="D72" s="180">
        <v>0.70219999999999994</v>
      </c>
      <c r="E72" s="159">
        <v>0</v>
      </c>
      <c r="F72" s="159">
        <v>0</v>
      </c>
      <c r="G72" s="159">
        <v>4.2115022855658717</v>
      </c>
      <c r="H72" s="159">
        <v>0</v>
      </c>
      <c r="I72" s="159">
        <v>6.2206730720794621</v>
      </c>
      <c r="J72" s="159">
        <v>0</v>
      </c>
      <c r="K72" s="185">
        <v>0</v>
      </c>
      <c r="L72" s="157">
        <v>1.0047000000000001</v>
      </c>
      <c r="M72" s="158">
        <v>0.50109999999999999</v>
      </c>
      <c r="N72" s="159">
        <v>0</v>
      </c>
      <c r="O72" s="159">
        <v>0</v>
      </c>
      <c r="P72" s="159">
        <v>2.0112498467824311</v>
      </c>
      <c r="Q72" s="159">
        <v>0</v>
      </c>
      <c r="R72" s="159">
        <v>2.7989000000000002</v>
      </c>
      <c r="S72" s="159">
        <v>0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0.20019999999999999</v>
      </c>
      <c r="D73" s="180">
        <v>0.4007</v>
      </c>
      <c r="E73" s="159">
        <v>0</v>
      </c>
      <c r="F73" s="159">
        <v>0</v>
      </c>
      <c r="G73" s="159">
        <v>2.3243999999999998</v>
      </c>
      <c r="H73" s="159">
        <v>3.3504</v>
      </c>
      <c r="I73" s="159">
        <v>5.9566999999999997</v>
      </c>
      <c r="J73" s="159">
        <v>0</v>
      </c>
      <c r="K73" s="185">
        <v>7.3357000000000001</v>
      </c>
      <c r="L73" s="157">
        <v>0.02</v>
      </c>
      <c r="M73" s="158">
        <v>5.0099999999999999E-2</v>
      </c>
      <c r="N73" s="159">
        <v>0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2.2558420531079086</v>
      </c>
      <c r="D74" s="180">
        <v>0.50109999999999988</v>
      </c>
      <c r="E74" s="159">
        <v>0</v>
      </c>
      <c r="F74" s="159">
        <v>1.2054</v>
      </c>
      <c r="G74" s="159">
        <v>2.3492842105263159</v>
      </c>
      <c r="H74" s="159">
        <v>4.9469075144508672</v>
      </c>
      <c r="I74" s="159">
        <v>6.6871756075958153</v>
      </c>
      <c r="J74" s="159">
        <v>7.4337</v>
      </c>
      <c r="K74" s="185">
        <v>8.6649088541666668</v>
      </c>
      <c r="L74" s="157">
        <v>0</v>
      </c>
      <c r="M74" s="158">
        <v>5.0099999999999999E-2</v>
      </c>
      <c r="N74" s="159">
        <v>0</v>
      </c>
      <c r="O74" s="159">
        <v>0</v>
      </c>
      <c r="P74" s="159">
        <v>0</v>
      </c>
      <c r="Q74" s="159">
        <v>1</v>
      </c>
      <c r="R74" s="159">
        <v>0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2.0183999999999993</v>
      </c>
      <c r="D75" s="180">
        <v>0.18010000000000001</v>
      </c>
      <c r="E75" s="159">
        <v>0</v>
      </c>
      <c r="F75" s="159">
        <v>0</v>
      </c>
      <c r="G75" s="159">
        <v>2.6169000000000002</v>
      </c>
      <c r="H75" s="159">
        <v>4.5</v>
      </c>
      <c r="I75" s="159">
        <v>0</v>
      </c>
      <c r="J75" s="159">
        <v>0</v>
      </c>
      <c r="K75" s="185">
        <v>7.2290999999999999</v>
      </c>
      <c r="L75" s="157">
        <v>0</v>
      </c>
      <c r="M75" s="158">
        <v>9.9999999999999985E-3</v>
      </c>
      <c r="N75" s="159">
        <v>0</v>
      </c>
      <c r="O75" s="159">
        <v>0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2.3547130406758146</v>
      </c>
      <c r="D76" s="180">
        <v>0.50109999999999999</v>
      </c>
      <c r="E76" s="159">
        <v>0</v>
      </c>
      <c r="F76" s="159">
        <v>3.5461999999999998</v>
      </c>
      <c r="G76" s="159">
        <v>4.5506000000000002</v>
      </c>
      <c r="H76" s="159">
        <v>6.0885920577617325</v>
      </c>
      <c r="I76" s="159">
        <v>6.7707999999999995</v>
      </c>
      <c r="J76" s="159">
        <v>0</v>
      </c>
      <c r="K76" s="185">
        <v>0</v>
      </c>
      <c r="L76" s="157">
        <v>0.1</v>
      </c>
      <c r="M76" s="158">
        <v>0.1</v>
      </c>
      <c r="N76" s="159">
        <v>0</v>
      </c>
      <c r="O76" s="159">
        <v>0</v>
      </c>
      <c r="P76" s="159">
        <v>0</v>
      </c>
      <c r="Q76" s="159">
        <v>0</v>
      </c>
      <c r="R76" s="159">
        <v>1.0042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0.50109999999999999</v>
      </c>
      <c r="D77" s="180">
        <v>0.18010000000000004</v>
      </c>
      <c r="E77" s="159">
        <v>0</v>
      </c>
      <c r="F77" s="159">
        <v>2.0150000000000001</v>
      </c>
      <c r="G77" s="159">
        <v>3.5305999999999997</v>
      </c>
      <c r="H77" s="159">
        <v>5.0103696537833446</v>
      </c>
      <c r="I77" s="159">
        <v>6.1677999999999997</v>
      </c>
      <c r="J77" s="159">
        <v>0</v>
      </c>
      <c r="K77" s="185">
        <v>0</v>
      </c>
      <c r="L77" s="157">
        <v>0</v>
      </c>
      <c r="M77" s="158">
        <v>5.0100000000000006E-2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1</v>
      </c>
      <c r="D78" s="180">
        <v>0.19999999999999998</v>
      </c>
      <c r="E78" s="159">
        <v>0</v>
      </c>
      <c r="F78" s="159">
        <v>1.51</v>
      </c>
      <c r="G78" s="159">
        <v>2.0099999999999998</v>
      </c>
      <c r="H78" s="159">
        <v>3.7161724147372315</v>
      </c>
      <c r="I78" s="159">
        <v>4.3339135223657799</v>
      </c>
      <c r="J78" s="159">
        <v>4.3099999999999996</v>
      </c>
      <c r="K78" s="185">
        <v>0</v>
      </c>
      <c r="L78" s="157">
        <v>0</v>
      </c>
      <c r="M78" s="158">
        <v>9.9999999999999992E-2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0.70220000000000027</v>
      </c>
      <c r="D79" s="180">
        <v>0.20019999999999985</v>
      </c>
      <c r="E79" s="159">
        <v>0</v>
      </c>
      <c r="F79" s="159">
        <v>0</v>
      </c>
      <c r="G79" s="159">
        <v>3.5305999999999997</v>
      </c>
      <c r="H79" s="159">
        <v>5</v>
      </c>
      <c r="I79" s="159">
        <v>5.8861153578874221</v>
      </c>
      <c r="J79" s="159">
        <v>0</v>
      </c>
      <c r="K79" s="185">
        <v>0</v>
      </c>
      <c r="L79" s="157">
        <v>0</v>
      </c>
      <c r="M79" s="158">
        <v>9.9999999999999985E-3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0.31956128290333863</v>
      </c>
      <c r="D80" s="180">
        <v>0.20020000000000002</v>
      </c>
      <c r="E80" s="159">
        <v>0</v>
      </c>
      <c r="F80" s="159">
        <v>0</v>
      </c>
      <c r="G80" s="159">
        <v>3.0225</v>
      </c>
      <c r="H80" s="159">
        <v>4.9999999999999991</v>
      </c>
      <c r="I80" s="159">
        <v>0</v>
      </c>
      <c r="J80" s="159">
        <v>0</v>
      </c>
      <c r="K80" s="185">
        <v>0</v>
      </c>
      <c r="L80" s="157">
        <v>0</v>
      </c>
      <c r="M80" s="158">
        <v>5.0099999999999992E-2</v>
      </c>
      <c r="N80" s="159">
        <v>0</v>
      </c>
      <c r="O80" s="159">
        <v>0</v>
      </c>
      <c r="P80" s="159">
        <v>0.6009000000000001</v>
      </c>
      <c r="Q80" s="159">
        <v>1</v>
      </c>
      <c r="R80" s="159">
        <v>0</v>
      </c>
      <c r="S80" s="159">
        <v>0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2.5176675757522688</v>
      </c>
      <c r="D81" s="180">
        <v>0.20020000000000002</v>
      </c>
      <c r="E81" s="159">
        <v>0</v>
      </c>
      <c r="F81" s="159">
        <v>3.5566999999999998</v>
      </c>
      <c r="G81" s="159">
        <v>4.5938999999999997</v>
      </c>
      <c r="H81" s="159">
        <v>6.1677999999999997</v>
      </c>
      <c r="I81" s="159">
        <v>6.5023646815093601</v>
      </c>
      <c r="J81" s="159">
        <v>8.2998999999999992</v>
      </c>
      <c r="K81" s="185">
        <v>0</v>
      </c>
      <c r="L81" s="157">
        <v>0</v>
      </c>
      <c r="M81" s="158">
        <v>0</v>
      </c>
      <c r="N81" s="159">
        <v>0</v>
      </c>
      <c r="O81" s="159">
        <v>0</v>
      </c>
      <c r="P81" s="159">
        <v>0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86" t="s">
        <v>68</v>
      </c>
      <c r="C82" s="157">
        <v>1.5104</v>
      </c>
      <c r="D82" s="180">
        <v>0.5011000000000001</v>
      </c>
      <c r="E82" s="159">
        <v>0</v>
      </c>
      <c r="F82" s="159">
        <v>0</v>
      </c>
      <c r="G82" s="159">
        <v>4.5938999999999997</v>
      </c>
      <c r="H82" s="159">
        <v>4.8548</v>
      </c>
      <c r="I82" s="159">
        <v>6.1308494308478618</v>
      </c>
      <c r="J82" s="159">
        <v>0</v>
      </c>
      <c r="K82" s="185">
        <v>0</v>
      </c>
      <c r="L82" s="157">
        <v>0</v>
      </c>
      <c r="M82" s="158">
        <v>0.15020000000000003</v>
      </c>
      <c r="N82" s="159">
        <v>0</v>
      </c>
      <c r="O82" s="159">
        <v>0</v>
      </c>
      <c r="P82" s="159">
        <v>1.2572000000000001</v>
      </c>
      <c r="Q82" s="159">
        <v>0</v>
      </c>
      <c r="R82" s="159">
        <v>0</v>
      </c>
      <c r="S82" s="159">
        <v>0</v>
      </c>
      <c r="T82" s="159">
        <v>0</v>
      </c>
      <c r="U82" s="159">
        <v>0</v>
      </c>
      <c r="V82" s="160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69</v>
      </c>
      <c r="C83" s="193">
        <v>2.0183999999999997</v>
      </c>
      <c r="D83" s="194">
        <v>0.50109999999999999</v>
      </c>
      <c r="E83" s="195">
        <v>0</v>
      </c>
      <c r="F83" s="195">
        <v>2.5235000000000003</v>
      </c>
      <c r="G83" s="195">
        <v>3.5324698507462684</v>
      </c>
      <c r="H83" s="195">
        <v>4.0123666666666669</v>
      </c>
      <c r="I83" s="195">
        <v>0</v>
      </c>
      <c r="J83" s="195">
        <v>0</v>
      </c>
      <c r="K83" s="196">
        <v>0</v>
      </c>
      <c r="L83" s="193">
        <v>0</v>
      </c>
      <c r="M83" s="197">
        <v>0.1502</v>
      </c>
      <c r="N83" s="195">
        <v>0</v>
      </c>
      <c r="O83" s="195">
        <v>0</v>
      </c>
      <c r="P83" s="195">
        <v>0</v>
      </c>
      <c r="Q83" s="195">
        <v>1</v>
      </c>
      <c r="R83" s="195">
        <v>0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92" t="s">
        <v>92</v>
      </c>
      <c r="C84" s="193">
        <v>1.0046999999999997</v>
      </c>
      <c r="D84" s="194">
        <v>1.2698140507525839</v>
      </c>
      <c r="E84" s="195">
        <v>0</v>
      </c>
      <c r="F84" s="195">
        <v>0</v>
      </c>
      <c r="G84" s="195">
        <v>2.9470170729097389</v>
      </c>
      <c r="H84" s="195">
        <v>4.2904604434068405</v>
      </c>
      <c r="I84" s="195">
        <v>6.1573382445339675</v>
      </c>
      <c r="J84" s="195">
        <v>0</v>
      </c>
      <c r="K84" s="196">
        <v>6.9627999999999997</v>
      </c>
      <c r="L84" s="193">
        <v>0.50109999999999999</v>
      </c>
      <c r="M84" s="197">
        <v>0.92733850734136303</v>
      </c>
      <c r="N84" s="195">
        <v>0</v>
      </c>
      <c r="O84" s="195">
        <v>0</v>
      </c>
      <c r="P84" s="195">
        <v>1.0038</v>
      </c>
      <c r="Q84" s="195">
        <v>1.2538999999999998</v>
      </c>
      <c r="R84" s="195">
        <v>1.9757234187121051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86" t="s">
        <v>71</v>
      </c>
      <c r="C85" s="193">
        <v>2.02</v>
      </c>
      <c r="D85" s="194">
        <v>0</v>
      </c>
      <c r="E85" s="195">
        <v>0</v>
      </c>
      <c r="F85" s="195">
        <v>0</v>
      </c>
      <c r="G85" s="195">
        <v>0</v>
      </c>
      <c r="H85" s="195">
        <v>0</v>
      </c>
      <c r="I85" s="195">
        <v>0</v>
      </c>
      <c r="J85" s="195">
        <v>0</v>
      </c>
      <c r="K85" s="196">
        <v>0</v>
      </c>
      <c r="L85" s="193">
        <v>0</v>
      </c>
      <c r="M85" s="197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2" t="s">
        <v>38</v>
      </c>
      <c r="C86" s="193">
        <v>1.2066999999999994</v>
      </c>
      <c r="D86" s="194">
        <v>0.80290000000000006</v>
      </c>
      <c r="E86" s="195">
        <v>1.2067000000000001</v>
      </c>
      <c r="F86" s="195">
        <v>0</v>
      </c>
      <c r="G86" s="195">
        <v>0</v>
      </c>
      <c r="H86" s="195">
        <v>3.0417000000000001</v>
      </c>
      <c r="I86" s="195">
        <v>5.9971668573363717</v>
      </c>
      <c r="J86" s="195">
        <v>0</v>
      </c>
      <c r="K86" s="196">
        <v>0</v>
      </c>
      <c r="L86" s="193">
        <v>0.01</v>
      </c>
      <c r="M86" s="197">
        <v>0</v>
      </c>
      <c r="N86" s="195">
        <v>0</v>
      </c>
      <c r="O86" s="195">
        <v>0</v>
      </c>
      <c r="P86" s="195">
        <v>0</v>
      </c>
      <c r="Q86" s="195">
        <v>0</v>
      </c>
      <c r="R86" s="195">
        <v>0</v>
      </c>
      <c r="S86" s="195">
        <v>0</v>
      </c>
      <c r="T86" s="195">
        <v>0</v>
      </c>
      <c r="U86" s="195">
        <v>0</v>
      </c>
      <c r="V86" s="198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ht="8.25" customHeight="1">
      <c r="A87" s="147"/>
      <c r="B87" s="199" t="s">
        <v>72</v>
      </c>
      <c r="C87" s="167">
        <v>2.0183999999999997</v>
      </c>
      <c r="D87" s="168">
        <v>0.30039999999999989</v>
      </c>
      <c r="E87" s="169">
        <v>0.5011000000000001</v>
      </c>
      <c r="F87" s="169">
        <v>2.1166000000000005</v>
      </c>
      <c r="G87" s="169">
        <v>4.0608441483938806</v>
      </c>
      <c r="H87" s="169">
        <v>4.5420999999999996</v>
      </c>
      <c r="I87" s="169">
        <v>5.8883718354749144</v>
      </c>
      <c r="J87" s="169">
        <v>0</v>
      </c>
      <c r="K87" s="200">
        <v>0</v>
      </c>
      <c r="L87" s="167">
        <v>0</v>
      </c>
      <c r="M87" s="183">
        <v>0.20020000000000002</v>
      </c>
      <c r="N87" s="169">
        <v>0</v>
      </c>
      <c r="O87" s="169">
        <v>0</v>
      </c>
      <c r="P87" s="169">
        <v>1.0024999999999999</v>
      </c>
      <c r="Q87" s="169">
        <v>2</v>
      </c>
      <c r="R87" s="169">
        <v>2.1993</v>
      </c>
      <c r="S87" s="169">
        <v>0</v>
      </c>
      <c r="T87" s="169">
        <v>0</v>
      </c>
      <c r="U87" s="169">
        <v>0</v>
      </c>
      <c r="V87" s="170">
        <v>0</v>
      </c>
      <c r="W87" s="96"/>
      <c r="X87" s="154"/>
      <c r="Y87" s="96"/>
      <c r="Z87" s="96"/>
      <c r="AA87" s="96"/>
      <c r="AB87" s="96"/>
      <c r="AC87" s="96"/>
      <c r="AD87" s="96"/>
      <c r="AE87" s="96"/>
    </row>
    <row r="88" spans="1:31" s="206" customFormat="1" ht="12.75" customHeight="1">
      <c r="A88" s="201"/>
      <c r="B88" s="202" t="s">
        <v>93</v>
      </c>
      <c r="C88" s="203"/>
      <c r="D88" s="203"/>
      <c r="E88" s="203"/>
      <c r="F88" s="203"/>
      <c r="G88" s="203"/>
      <c r="H88" s="203"/>
      <c r="I88" s="203"/>
      <c r="J88" s="202" t="s">
        <v>102</v>
      </c>
      <c r="K88" s="202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154"/>
      <c r="Y88" s="205"/>
      <c r="Z88" s="205"/>
      <c r="AA88" s="205"/>
      <c r="AB88" s="205"/>
      <c r="AC88" s="205"/>
      <c r="AD88" s="205"/>
      <c r="AE88" s="205"/>
    </row>
    <row r="89" spans="1:31" ht="12" customHeight="1">
      <c r="B89" s="261"/>
      <c r="C89" s="263" t="s">
        <v>6</v>
      </c>
      <c r="D89" s="263"/>
      <c r="E89" s="263"/>
      <c r="F89" s="263"/>
      <c r="G89" s="263"/>
      <c r="H89" s="263"/>
      <c r="L89" s="207"/>
      <c r="M89" s="208"/>
      <c r="N89" s="208"/>
      <c r="O89" s="208"/>
      <c r="P89" s="208"/>
      <c r="Q89" s="208"/>
      <c r="R89" s="208"/>
      <c r="S89" s="208"/>
      <c r="T89" s="208"/>
      <c r="U89" s="209">
        <v>0</v>
      </c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15.75" customHeight="1">
      <c r="B90" s="262"/>
      <c r="C90" s="263" t="s">
        <v>94</v>
      </c>
      <c r="D90" s="263"/>
      <c r="E90" s="263"/>
      <c r="F90" s="263"/>
      <c r="G90" s="263"/>
      <c r="H90" s="210" t="s">
        <v>95</v>
      </c>
      <c r="L90" s="211"/>
      <c r="M90" s="208"/>
      <c r="N90" s="208"/>
      <c r="O90" s="208"/>
      <c r="P90" s="208"/>
      <c r="Q90" s="208"/>
      <c r="R90" s="208"/>
      <c r="S90" s="208"/>
      <c r="T90" s="208"/>
      <c r="U90" s="209"/>
      <c r="V90" s="207"/>
      <c r="W90" s="208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2" t="s">
        <v>96</v>
      </c>
      <c r="C91" s="212">
        <v>56</v>
      </c>
      <c r="D91" s="212">
        <v>91</v>
      </c>
      <c r="E91" s="212">
        <v>112</v>
      </c>
      <c r="F91" s="212">
        <v>182</v>
      </c>
      <c r="G91" s="212">
        <v>364</v>
      </c>
      <c r="H91" s="212">
        <v>364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9.75" customHeight="1">
      <c r="B92" s="212" t="s">
        <v>97</v>
      </c>
      <c r="C92" s="213">
        <v>0</v>
      </c>
      <c r="D92" s="213">
        <v>3.75</v>
      </c>
      <c r="E92" s="213">
        <v>0</v>
      </c>
      <c r="F92" s="213">
        <v>4.5</v>
      </c>
      <c r="G92" s="213">
        <v>6</v>
      </c>
      <c r="H92" s="213">
        <v>6</v>
      </c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10.5" customHeight="1">
      <c r="B93" s="214" t="s">
        <v>98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 ht="7.5" customHeight="1">
      <c r="B94" s="215" t="s">
        <v>85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21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:31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154"/>
      <c r="Y97" s="96"/>
      <c r="Z97" s="96"/>
      <c r="AA97" s="96"/>
      <c r="AB97" s="96"/>
      <c r="AC97" s="96"/>
      <c r="AD97" s="96"/>
      <c r="AE97" s="96"/>
    </row>
    <row r="98" spans="2:31">
      <c r="X98" s="154"/>
    </row>
    <row r="99" spans="2:31">
      <c r="X99" s="154"/>
    </row>
    <row r="100" spans="2:31">
      <c r="X100" s="154"/>
    </row>
    <row r="101" spans="2:31">
      <c r="X101" s="154"/>
    </row>
    <row r="102" spans="2:31">
      <c r="X102" s="154"/>
    </row>
    <row r="103" spans="2:31">
      <c r="X103" s="154"/>
    </row>
    <row r="104" spans="2:31">
      <c r="X104" s="154"/>
    </row>
    <row r="105" spans="2:31">
      <c r="X105" s="154"/>
    </row>
    <row r="106" spans="2:31">
      <c r="X106" s="154"/>
    </row>
    <row r="107" spans="2:31">
      <c r="X107" s="154"/>
    </row>
    <row r="108" spans="2:31">
      <c r="X108" s="154"/>
    </row>
    <row r="109" spans="2:31">
      <c r="X109" s="154"/>
    </row>
    <row r="110" spans="2:31">
      <c r="X110" s="154"/>
    </row>
    <row r="111" spans="2:31">
      <c r="X111" s="154"/>
    </row>
    <row r="112" spans="2:31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  <row r="117" spans="24:24">
      <c r="X117" s="154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9:B90"/>
    <mergeCell ref="C89:H89"/>
    <mergeCell ref="C90:G90"/>
    <mergeCell ref="L15:L17"/>
    <mergeCell ref="M15:T16"/>
  </mergeCells>
  <conditionalFormatting sqref="C22:V28 C31:V31">
    <cfRule type="cellIs" dxfId="46" priority="14" operator="greaterThan">
      <formula>6</formula>
    </cfRule>
  </conditionalFormatting>
  <conditionalFormatting sqref="C44:V44 C36:V38 C30:V30 C49:V53">
    <cfRule type="cellIs" dxfId="45" priority="13" operator="greaterThan">
      <formula>7</formula>
    </cfRule>
  </conditionalFormatting>
  <conditionalFormatting sqref="C59:V83">
    <cfRule type="cellIs" dxfId="44" priority="12" operator="greaterThan">
      <formula>9</formula>
    </cfRule>
  </conditionalFormatting>
  <conditionalFormatting sqref="C21:V21">
    <cfRule type="cellIs" dxfId="43" priority="11" operator="greaterThan">
      <formula>7</formula>
    </cfRule>
  </conditionalFormatting>
  <conditionalFormatting sqref="C39:V39">
    <cfRule type="cellIs" dxfId="42" priority="10" operator="greaterThan">
      <formula>6</formula>
    </cfRule>
  </conditionalFormatting>
  <conditionalFormatting sqref="C43:V43">
    <cfRule type="cellIs" dxfId="41" priority="9" operator="greaterThan">
      <formula>7</formula>
    </cfRule>
  </conditionalFormatting>
  <conditionalFormatting sqref="C45:V45">
    <cfRule type="cellIs" dxfId="40" priority="8" operator="greaterThan">
      <formula>6</formula>
    </cfRule>
  </conditionalFormatting>
  <conditionalFormatting sqref="C48:V48">
    <cfRule type="cellIs" dxfId="39" priority="7" operator="greaterThan">
      <formula>7</formula>
    </cfRule>
  </conditionalFormatting>
  <conditionalFormatting sqref="C55:V55">
    <cfRule type="cellIs" dxfId="38" priority="6" operator="greaterThan">
      <formula>6</formula>
    </cfRule>
  </conditionalFormatting>
  <conditionalFormatting sqref="C54:V54">
    <cfRule type="cellIs" dxfId="37" priority="5" operator="greaterThan">
      <formula>7</formula>
    </cfRule>
  </conditionalFormatting>
  <conditionalFormatting sqref="C58:U58">
    <cfRule type="cellIs" dxfId="36" priority="4" operator="greaterThan">
      <formula>7</formula>
    </cfRule>
  </conditionalFormatting>
  <conditionalFormatting sqref="C29:V29">
    <cfRule type="cellIs" dxfId="35" priority="3" operator="greaterThan">
      <formula>6</formula>
    </cfRule>
  </conditionalFormatting>
  <conditionalFormatting sqref="C84:V84">
    <cfRule type="cellIs" dxfId="34" priority="2" operator="greaterThan">
      <formula>9</formula>
    </cfRule>
  </conditionalFormatting>
  <conditionalFormatting sqref="C85:V87">
    <cfRule type="cellIs" dxfId="33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2017-07-11T20:40:29Z</cp:lastPrinted>
  <dcterms:created xsi:type="dcterms:W3CDTF">2017-07-11T20:28:16Z</dcterms:created>
  <dcterms:modified xsi:type="dcterms:W3CDTF">2017-07-11T20:41:12Z</dcterms:modified>
</cp:coreProperties>
</file>