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120"/>
  </bookViews>
  <sheets>
    <sheet name="ACT" sheetId="1" r:id="rId1"/>
    <sheet name="PAS" sheetId="2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<sst xmlns="http://schemas.openxmlformats.org/spreadsheetml/2006/main" count="191" uniqueCount="92">
  <si>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</si>
  <si>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</si>
  <si>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</si>
  <si>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</si>
  <si>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</si>
  <si>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</si>
  <si>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</si>
  <si>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</si>
  <si>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</si>
  <si>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</si>
  <si>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</si>
  <si>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</si>
  <si>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</si>
  <si>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</si>
  <si>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</si>
  <si>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</si>
  <si>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</si>
  <si>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</si>
  <si>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</si>
  <si>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</si>
  <si>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</si>
  <si>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</si>
  <si>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</si>
  <si>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</si>
  <si>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</si>
  <si>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</si>
  <si>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</si>
  <si>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</si>
  <si>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</si>
  <si>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</si>
  <si>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</si>
  <si>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</si>
  <si>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</si>
  <si>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</si>
  <si>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</si>
  <si>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</si>
  <si>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</si>
  <si>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</si>
  <si>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</si>
  <si>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</si>
  <si>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</si>
  <si>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</si>
  <si>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</si>
  <si>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</si>
  <si>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</si>
  <si>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</si>
  <si>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</si>
  <si>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</si>
  <si>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</si>
  <si>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</si>
  <si>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</si>
  <si>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</si>
  <si>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</si>
  <si>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</si>
  <si>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</si>
  <si>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</si>
  <si>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</si>
  <si>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</si>
  <si>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</si>
  <si>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</si>
  <si>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</si>
  <si>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</si>
  <si>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</si>
  <si>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</si>
  <si>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</si>
  <si>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</si>
  <si>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</si>
  <si>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</si>
  <si>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</si>
  <si>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</si>
  <si>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</si>
  <si>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</si>
  <si>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</si>
  <si>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</si>
  <si>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</si>
  <si>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</si>
  <si>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</si>
  <si>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</si>
  <si>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</si>
  <si>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</si>
  <si>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</si>
  <si>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</si>
  <si>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</si>
  <si>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/>
  </si>
  <si>
    <t>CACEF</t>
  </si>
  <si>
    <t>BCB Directo</t>
  </si>
  <si>
    <t>Plazo (en días)</t>
  </si>
  <si>
    <t>Tasa</t>
  </si>
  <si>
    <t>* Promedios ponderados por monto. Tasas efectivas, incluyen  capitalizaciones  y otras remuneraciones</t>
  </si>
  <si>
    <t>Semana del  30 mayo al 05 de junio de 2016</t>
  </si>
  <si>
    <t>Tasas de interés de referencia vigentes  del  09/06/2016 al 15/06/2016</t>
  </si>
  <si>
    <t>TASAS DE INTERÉS DE LOS VALORES DE VENTA DIRECTA DEL BCB  DEL VIERNES 03/06/2016 AL JUEVES 09/06/2016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</si>
</sst>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5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0" fillId="2" borderId="25" xfId="2" applyNumberFormat="1" applyFont="1" applyFill="1" applyBorder="1" applyAlignment="1">
      <alignment horizontal="right" vertical="center"/>
    </xf>
    <xf numFmtId="2" fontId="10" fillId="2" borderId="26" xfId="2" applyNumberFormat="1" applyFont="1" applyFill="1" applyBorder="1" applyAlignment="1">
      <alignment horizontal="right" vertical="center"/>
    </xf>
    <xf numFmtId="2" fontId="10" fillId="2" borderId="27" xfId="2" applyNumberFormat="1" applyFont="1" applyFill="1" applyBorder="1" applyAlignment="1">
      <alignment horizontal="right" vertical="center"/>
    </xf>
    <xf numFmtId="2" fontId="10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2" borderId="29" xfId="2" quotePrefix="1" applyFont="1" applyFill="1" applyBorder="1" applyAlignment="1">
      <alignment horizontal="left" vertical="center" indent="1"/>
    </xf>
    <xf numFmtId="0" fontId="17" fillId="2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2" fontId="10" fillId="2" borderId="3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2" fillId="0" borderId="0" xfId="2" applyFont="1" applyFill="1"/>
    <xf numFmtId="2" fontId="10" fillId="2" borderId="30" xfId="2" applyNumberFormat="1" applyFont="1" applyFill="1" applyBorder="1" applyAlignment="1">
      <alignment horizontal="right" vertical="center"/>
    </xf>
    <xf numFmtId="2" fontId="10" fillId="2" borderId="31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0" fontId="17" fillId="2" borderId="35" xfId="2" applyFont="1" applyFill="1" applyBorder="1" applyAlignment="1">
      <alignment horizontal="left" vertical="center" indent="1"/>
    </xf>
    <xf numFmtId="0" fontId="19" fillId="2" borderId="24" xfId="2" quotePrefix="1" applyFont="1" applyFill="1" applyBorder="1" applyAlignment="1">
      <alignment horizontal="left" vertical="center" indent="1"/>
    </xf>
    <xf numFmtId="2" fontId="10" fillId="2" borderId="24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0" fillId="2" borderId="2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0" fontId="17" fillId="2" borderId="45" xfId="2" applyFont="1" applyFill="1" applyBorder="1" applyAlignment="1">
      <alignment horizontal="left" vertical="center" indent="1"/>
    </xf>
    <xf numFmtId="0" fontId="20" fillId="2" borderId="0" xfId="3" applyFont="1" applyFill="1"/>
    <xf numFmtId="0" fontId="13" fillId="2" borderId="0" xfId="3" applyFill="1"/>
    <xf numFmtId="0" fontId="22" fillId="2" borderId="1" xfId="2" applyFont="1" applyFill="1" applyBorder="1" applyAlignment="1">
      <alignment horizontal="center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23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51" xfId="3" quotePrefix="1" applyFont="1" applyFill="1" applyBorder="1" applyAlignment="1">
      <alignment horizontal="center" vertical="center"/>
    </xf>
    <xf numFmtId="0" fontId="32" fillId="2" borderId="51" xfId="3" applyFont="1" applyFill="1" applyBorder="1" applyAlignment="1">
      <alignment horizontal="center" vertical="center"/>
    </xf>
    <xf numFmtId="0" fontId="13" fillId="2" borderId="51" xfId="3" applyFill="1" applyBorder="1" applyAlignment="1">
      <alignment horizontal="center" vertical="center"/>
    </xf>
    <xf numFmtId="0" fontId="13" fillId="2" borderId="51" xfId="3" applyFill="1" applyBorder="1" applyAlignment="1"/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0" fontId="34" fillId="2" borderId="0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5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54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39" fillId="2" borderId="45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2" fontId="20" fillId="2" borderId="57" xfId="3" applyNumberFormat="1" applyFont="1" applyFill="1" applyBorder="1" applyAlignment="1">
      <alignment horizontal="right" vertical="center"/>
    </xf>
    <xf numFmtId="2" fontId="20" fillId="2" borderId="58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36" fillId="0" borderId="49" xfId="3" applyFont="1" applyFill="1" applyBorder="1" applyAlignment="1">
      <alignment vertical="center" wrapText="1"/>
    </xf>
    <xf numFmtId="0" fontId="36" fillId="0" borderId="0" xfId="3" applyFont="1" applyFill="1" applyBorder="1" applyAlignment="1">
      <alignment vertical="center" wrapText="1"/>
    </xf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0" fontId="20" fillId="0" borderId="49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43" fontId="20" fillId="2" borderId="1" xfId="4" applyNumberFormat="1" applyFont="1" applyFill="1" applyBorder="1" applyAlignment="1">
      <alignment horizontal="center" vertical="center"/>
    </xf>
    <xf numFmtId="43" fontId="20" fillId="0" borderId="49" xfId="4" applyNumberFormat="1" applyFont="1" applyFill="1" applyBorder="1" applyAlignment="1">
      <alignment horizontal="center" vertical="center"/>
    </xf>
    <xf numFmtId="43" fontId="20" fillId="0" borderId="0" xfId="4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4" fillId="0" borderId="44" xfId="0" applyNumberFormat="1" applyFont="1" applyBorder="1" applyAlignment="1">
      <alignment horizontal="center" vertical="center" wrapText="1"/>
    </xf>
    <xf numFmtId="0" fontId="3" fillId="4" borderId="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9" fillId="2" borderId="2" xfId="2" quotePrefix="1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1" xfId="3" applyFont="1" applyFill="1" applyBorder="1" applyAlignment="1">
      <alignment horizontal="center" vertical="center" wrapText="1"/>
    </xf>
    <xf numFmtId="0" fontId="36" fillId="4" borderId="22" xfId="3" applyFont="1" applyFill="1" applyBorder="1" applyAlignment="1">
      <alignment horizontal="center" vertical="center" wrapText="1"/>
    </xf>
    <xf numFmtId="0" fontId="36" fillId="4" borderId="23" xfId="3" applyFont="1" applyFill="1" applyBorder="1" applyAlignment="1">
      <alignment horizontal="center" vertical="center" wrapText="1"/>
    </xf>
    <xf numFmtId="0" fontId="36" fillId="4" borderId="50" xfId="3" applyFont="1" applyFill="1" applyBorder="1" applyAlignment="1">
      <alignment horizontal="center" vertical="center" wrapText="1"/>
    </xf>
    <xf numFmtId="0" fontId="36" fillId="4" borderId="51" xfId="3" applyFont="1" applyFill="1" applyBorder="1" applyAlignment="1">
      <alignment horizontal="center" vertical="center" wrapText="1"/>
    </xf>
    <xf numFmtId="0" fontId="36" fillId="4" borderId="13" xfId="3" applyFont="1" applyFill="1" applyBorder="1" applyAlignment="1">
      <alignment horizontal="center" vertical="center" wrapText="1"/>
    </xf>
    <xf numFmtId="0" fontId="36" fillId="0" borderId="49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2" fillId="4" borderId="23" xfId="3" applyFont="1" applyFill="1" applyBorder="1" applyAlignment="1">
      <alignment horizontal="center" vertical="center" textRotation="90" wrapText="1"/>
    </xf>
    <xf numFmtId="0" fontId="34" fillId="4" borderId="23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0" fontId="5" fillId="4" borderId="46" xfId="3" applyFont="1" applyFill="1" applyBorder="1" applyAlignment="1">
      <alignment horizontal="center" vertical="center"/>
    </xf>
    <xf numFmtId="0" fontId="5" fillId="4" borderId="47" xfId="3" applyFont="1" applyFill="1" applyBorder="1" applyAlignment="1">
      <alignment horizontal="center" vertical="center"/>
    </xf>
    <xf numFmtId="0" fontId="5" fillId="4" borderId="48" xfId="3" applyFont="1" applyFill="1" applyBorder="1" applyAlignment="1">
      <alignment horizontal="center" vertical="center"/>
    </xf>
    <xf numFmtId="0" fontId="7" fillId="4" borderId="49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49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50" xfId="3" quotePrefix="1" applyFont="1" applyFill="1" applyBorder="1" applyAlignment="1">
      <alignment horizontal="center" vertical="center"/>
    </xf>
    <xf numFmtId="0" fontId="30" fillId="4" borderId="51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4" fontId="10" fillId="2" borderId="40" xfId="2" applyNumberFormat="1" applyFont="1" applyFill="1" applyBorder="1" applyAlignment="1">
      <alignment horizontal="right" vertical="center"/>
    </xf>
    <xf numFmtId="4" fontId="10" fillId="2" borderId="41" xfId="2" applyNumberFormat="1" applyFont="1" applyFill="1" applyBorder="1" applyAlignment="1">
      <alignment horizontal="right" vertical="center"/>
    </xf>
    <xf numFmtId="4" fontId="10" fillId="2" borderId="42" xfId="2" applyNumberFormat="1" applyFont="1" applyFill="1" applyBorder="1" applyAlignment="1">
      <alignment horizontal="right" vertical="center"/>
    </xf>
    <xf numFmtId="4" fontId="10" fillId="2" borderId="36" xfId="2" applyNumberFormat="1" applyFont="1" applyFill="1" applyBorder="1" applyAlignment="1">
      <alignment horizontal="right" vertical="center"/>
    </xf>
    <xf numFmtId="4" fontId="10" fillId="2" borderId="37" xfId="2" applyNumberFormat="1" applyFont="1" applyFill="1" applyBorder="1" applyAlignment="1">
      <alignment horizontal="right" vertical="center"/>
    </xf>
    <xf numFmtId="4" fontId="10" fillId="2" borderId="38" xfId="2" applyNumberFormat="1" applyFont="1" applyFill="1" applyBorder="1" applyAlignment="1">
      <alignment horizontal="right" vertical="center"/>
    </xf>
    <xf numFmtId="4" fontId="10" fillId="2" borderId="43" xfId="2" applyNumberFormat="1" applyFont="1" applyFill="1" applyBorder="1" applyAlignment="1">
      <alignment horizontal="right" vertical="center"/>
    </xf>
    <xf numFmtId="4" fontId="10" fillId="2" borderId="44" xfId="2" applyNumberFormat="1" applyFont="1" applyFill="1" applyBorder="1" applyAlignment="1">
      <alignment horizontal="right" vertical="center"/>
    </xf>
    <xf numFmtId="2" fontId="10" fillId="2" borderId="21" xfId="3" applyNumberFormat="1" applyFont="1" applyFill="1" applyBorder="1" applyAlignment="1">
      <alignment horizontal="center" vertical="center"/>
    </xf>
    <xf numFmtId="2" fontId="10" fillId="2" borderId="23" xfId="3" applyNumberFormat="1" applyFont="1" applyFill="1" applyBorder="1" applyAlignment="1">
      <alignment horizontal="center" vertical="center"/>
    </xf>
    <xf numFmtId="164" fontId="10" fillId="2" borderId="21" xfId="3" applyNumberFormat="1" applyFont="1" applyFill="1" applyBorder="1" applyAlignment="1">
      <alignment horizontal="center" vertical="center"/>
    </xf>
    <xf numFmtId="164" fontId="10" fillId="2" borderId="22" xfId="3" applyNumberFormat="1" applyFont="1" applyFill="1" applyBorder="1" applyAlignment="1">
      <alignment horizontal="center" vertical="center"/>
    </xf>
    <xf numFmtId="2" fontId="10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</cellXfs>
  <cellStyles count="11">
    <cellStyle name="Millares" xfId="1" builtinId="3"/>
    <cellStyle name="Millares 2" xfId="5"/>
    <cellStyle name="Millares 2 2" xfId="6"/>
    <cellStyle name="Millares 3" xfId="7"/>
    <cellStyle name="Millares 4" xfId="8"/>
    <cellStyle name="Millares 5" xfId="4"/>
    <cellStyle name="Millares 5 2" xfId="9"/>
    <cellStyle name="Normal" xfId="0" builtinId="0"/>
    <cellStyle name="Normal 2" xfId="2"/>
    <cellStyle name="Normal 3" xfId="3"/>
    <cellStyle name="Porcentaje 2" xfId="1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2</xdr:row>
      <xdr:rowOff>9525</xdr:rowOff>
    </xdr:from>
    <xdr:to>
      <xdr:col>1</xdr:col>
      <xdr:colOff>884766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6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7"/>
  <sheetViews>
    <sheetView showZeros="0" tabSelected="1" zoomScale="90" zoomScaleNormal="90" workbookViewId="0">
      <selection activeCell="C5" sqref="C5:N5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3.7109375" style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191" t="s">
        <v>2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5"/>
      <c r="C4" s="192" t="s">
        <v>3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Q4" s="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</row>
    <row r="5" spans="2:30" ht="16.5" customHeight="1">
      <c r="B5" s="5"/>
      <c r="C5" s="192" t="s">
        <v>89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Q5" s="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2.25" customHeight="1"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90" t="s">
        <v>4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73" t="s">
        <v>5</v>
      </c>
      <c r="C8" s="176" t="s">
        <v>6</v>
      </c>
      <c r="D8" s="177"/>
      <c r="E8" s="177"/>
      <c r="F8" s="177"/>
      <c r="G8" s="178"/>
      <c r="H8" s="176" t="s">
        <v>7</v>
      </c>
      <c r="I8" s="177"/>
      <c r="J8" s="177"/>
      <c r="K8" s="177"/>
      <c r="L8" s="178"/>
      <c r="M8" s="179" t="s">
        <v>8</v>
      </c>
      <c r="N8" s="181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174"/>
      <c r="C9" s="183" t="s">
        <v>10</v>
      </c>
      <c r="D9" s="185" t="s">
        <v>11</v>
      </c>
      <c r="E9" s="185" t="s">
        <v>12</v>
      </c>
      <c r="F9" s="185" t="s">
        <v>13</v>
      </c>
      <c r="G9" s="188" t="s">
        <v>14</v>
      </c>
      <c r="H9" s="183" t="s">
        <v>10</v>
      </c>
      <c r="I9" s="185" t="s">
        <v>11</v>
      </c>
      <c r="J9" s="185" t="s">
        <v>12</v>
      </c>
      <c r="K9" s="185" t="s">
        <v>13</v>
      </c>
      <c r="L9" s="188" t="s">
        <v>14</v>
      </c>
      <c r="M9" s="180"/>
      <c r="N9" s="182"/>
    </row>
    <row r="10" spans="2:30" ht="14.25" thickBot="1">
      <c r="B10" s="175"/>
      <c r="C10" s="184"/>
      <c r="D10" s="186"/>
      <c r="E10" s="187"/>
      <c r="F10" s="186"/>
      <c r="G10" s="189"/>
      <c r="H10" s="184"/>
      <c r="I10" s="186"/>
      <c r="J10" s="187"/>
      <c r="K10" s="186"/>
      <c r="L10" s="189"/>
      <c r="M10" s="7" t="s">
        <v>15</v>
      </c>
      <c r="N10" s="8" t="s">
        <v>15</v>
      </c>
    </row>
    <row r="11" spans="2:30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30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30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30">
      <c r="B14" s="20" t="s">
        <v>17</v>
      </c>
      <c r="C14" s="21">
        <v>6.1664906239723294</v>
      </c>
      <c r="D14" s="22">
        <v>7.2871674208297277</v>
      </c>
      <c r="E14" s="22">
        <v>13.7784455436757</v>
      </c>
      <c r="F14" s="22">
        <v>12.346914870498424</v>
      </c>
      <c r="G14" s="23">
        <v>7.220315576007966</v>
      </c>
      <c r="H14" s="21">
        <v>0</v>
      </c>
      <c r="I14" s="22">
        <v>0</v>
      </c>
      <c r="J14" s="22">
        <v>0</v>
      </c>
      <c r="K14" s="22">
        <v>0</v>
      </c>
      <c r="L14" s="23">
        <v>0</v>
      </c>
      <c r="M14" s="24">
        <v>0</v>
      </c>
      <c r="N14" s="23">
        <v>0</v>
      </c>
      <c r="P14" s="25"/>
    </row>
    <row r="15" spans="2:30">
      <c r="B15" s="26" t="s">
        <v>18</v>
      </c>
      <c r="C15" s="40">
        <v>5.1657576092433368</v>
      </c>
      <c r="D15" s="41">
        <v>6.8974586380171514</v>
      </c>
      <c r="E15" s="41">
        <v>13.824932780330395</v>
      </c>
      <c r="F15" s="41">
        <v>13.118076452821793</v>
      </c>
      <c r="G15" s="42">
        <v>7.9004241880499473</v>
      </c>
      <c r="H15" s="40">
        <v>0</v>
      </c>
      <c r="I15" s="41">
        <v>7.2592549108221416</v>
      </c>
      <c r="J15" s="41">
        <v>0</v>
      </c>
      <c r="K15" s="41">
        <v>0</v>
      </c>
      <c r="L15" s="42">
        <v>0</v>
      </c>
      <c r="M15" s="43">
        <v>0</v>
      </c>
      <c r="N15" s="42">
        <v>0</v>
      </c>
      <c r="P15" s="25"/>
    </row>
    <row r="16" spans="2:30">
      <c r="B16" s="26" t="s">
        <v>19</v>
      </c>
      <c r="C16" s="40">
        <v>5.894366119668204</v>
      </c>
      <c r="D16" s="41">
        <v>7.0410769701191773</v>
      </c>
      <c r="E16" s="41">
        <v>14.250622872368849</v>
      </c>
      <c r="F16" s="41">
        <v>19.953519205738004</v>
      </c>
      <c r="G16" s="42">
        <v>8.3024334645557385</v>
      </c>
      <c r="H16" s="40">
        <v>0</v>
      </c>
      <c r="I16" s="41">
        <v>9.5585545454545446</v>
      </c>
      <c r="J16" s="41">
        <v>0</v>
      </c>
      <c r="K16" s="41">
        <v>0</v>
      </c>
      <c r="L16" s="42">
        <v>0</v>
      </c>
      <c r="M16" s="43">
        <v>0</v>
      </c>
      <c r="N16" s="42">
        <v>0</v>
      </c>
      <c r="P16" s="25"/>
    </row>
    <row r="17" spans="1:21">
      <c r="B17" s="27" t="s">
        <v>20</v>
      </c>
      <c r="C17" s="40">
        <v>7.8414567587508035</v>
      </c>
      <c r="D17" s="41">
        <v>7.1136241960486375</v>
      </c>
      <c r="E17" s="41">
        <v>15.11769139078614</v>
      </c>
      <c r="F17" s="41">
        <v>12.059263855657393</v>
      </c>
      <c r="G17" s="42">
        <v>7.9920337660136171</v>
      </c>
      <c r="H17" s="40">
        <v>0</v>
      </c>
      <c r="I17" s="41">
        <v>12.829631357552582</v>
      </c>
      <c r="J17" s="41">
        <v>0</v>
      </c>
      <c r="K17" s="41">
        <v>0</v>
      </c>
      <c r="L17" s="42">
        <v>0</v>
      </c>
      <c r="M17" s="43">
        <v>0</v>
      </c>
      <c r="N17" s="42">
        <v>0</v>
      </c>
      <c r="P17" s="25"/>
    </row>
    <row r="18" spans="1:21">
      <c r="B18" s="27" t="s">
        <v>21</v>
      </c>
      <c r="C18" s="40">
        <v>0</v>
      </c>
      <c r="D18" s="41">
        <v>0</v>
      </c>
      <c r="E18" s="41">
        <v>14.146310401226243</v>
      </c>
      <c r="F18" s="41">
        <v>15.563107189675488</v>
      </c>
      <c r="G18" s="42">
        <v>6.3442511119728602</v>
      </c>
      <c r="H18" s="40">
        <v>0</v>
      </c>
      <c r="I18" s="41">
        <v>0</v>
      </c>
      <c r="J18" s="41">
        <v>0</v>
      </c>
      <c r="K18" s="41">
        <v>0</v>
      </c>
      <c r="L18" s="42">
        <v>0</v>
      </c>
      <c r="M18" s="43">
        <v>0</v>
      </c>
      <c r="N18" s="42">
        <v>0</v>
      </c>
      <c r="P18" s="25"/>
    </row>
    <row r="19" spans="1:21">
      <c r="B19" s="27" t="s">
        <v>22</v>
      </c>
      <c r="C19" s="40">
        <v>5.6392382949554705</v>
      </c>
      <c r="D19" s="41">
        <v>6.0877079723977863</v>
      </c>
      <c r="E19" s="41">
        <v>10.229821994390974</v>
      </c>
      <c r="F19" s="41">
        <v>14.761484820098829</v>
      </c>
      <c r="G19" s="42">
        <v>7.203460044499983</v>
      </c>
      <c r="H19" s="40">
        <v>0</v>
      </c>
      <c r="I19" s="41">
        <v>0</v>
      </c>
      <c r="J19" s="41">
        <v>7.4424999999999999</v>
      </c>
      <c r="K19" s="41">
        <v>24.3596</v>
      </c>
      <c r="L19" s="42">
        <v>6.4004000000000003</v>
      </c>
      <c r="M19" s="43">
        <v>0</v>
      </c>
      <c r="N19" s="42">
        <v>0</v>
      </c>
      <c r="P19" s="25"/>
    </row>
    <row r="20" spans="1:21">
      <c r="B20" s="27" t="s">
        <v>23</v>
      </c>
      <c r="C20" s="40">
        <v>5.9573436272003502</v>
      </c>
      <c r="D20" s="41">
        <v>7.1921459162742369</v>
      </c>
      <c r="E20" s="41">
        <v>15.248935512907938</v>
      </c>
      <c r="F20" s="41">
        <v>13.96170981097735</v>
      </c>
      <c r="G20" s="42">
        <v>8.2925010559060688</v>
      </c>
      <c r="H20" s="40">
        <v>0</v>
      </c>
      <c r="I20" s="41">
        <v>8.9035965811965809</v>
      </c>
      <c r="J20" s="41">
        <v>0</v>
      </c>
      <c r="K20" s="41">
        <v>0</v>
      </c>
      <c r="L20" s="42">
        <v>0</v>
      </c>
      <c r="M20" s="43">
        <v>0</v>
      </c>
      <c r="N20" s="42">
        <v>0</v>
      </c>
      <c r="P20" s="25"/>
    </row>
    <row r="21" spans="1:21">
      <c r="B21" s="27" t="s">
        <v>24</v>
      </c>
      <c r="C21" s="40">
        <v>0</v>
      </c>
      <c r="D21" s="41">
        <v>0</v>
      </c>
      <c r="E21" s="41">
        <v>0</v>
      </c>
      <c r="F21" s="41">
        <v>14.253200000000001</v>
      </c>
      <c r="G21" s="42">
        <v>0</v>
      </c>
      <c r="H21" s="40">
        <v>6.6055999999999999</v>
      </c>
      <c r="I21" s="41">
        <v>0</v>
      </c>
      <c r="J21" s="41">
        <v>0</v>
      </c>
      <c r="K21" s="41">
        <v>0</v>
      </c>
      <c r="L21" s="42">
        <v>0</v>
      </c>
      <c r="M21" s="43">
        <v>0</v>
      </c>
      <c r="N21" s="42">
        <v>0</v>
      </c>
      <c r="P21" s="25"/>
    </row>
    <row r="22" spans="1:21">
      <c r="B22" s="27" t="s">
        <v>25</v>
      </c>
      <c r="C22" s="40">
        <v>3.9573999999999998</v>
      </c>
      <c r="D22" s="41">
        <v>0</v>
      </c>
      <c r="E22" s="41">
        <v>0</v>
      </c>
      <c r="F22" s="41">
        <v>0</v>
      </c>
      <c r="G22" s="42">
        <v>0</v>
      </c>
      <c r="H22" s="40">
        <v>0</v>
      </c>
      <c r="I22" s="41">
        <v>0</v>
      </c>
      <c r="J22" s="41">
        <v>0</v>
      </c>
      <c r="K22" s="41">
        <v>0</v>
      </c>
      <c r="L22" s="42">
        <v>0</v>
      </c>
      <c r="M22" s="43">
        <v>0</v>
      </c>
      <c r="N22" s="42">
        <v>0</v>
      </c>
      <c r="P22" s="25"/>
    </row>
    <row r="23" spans="1:21">
      <c r="A23" s="28"/>
      <c r="B23" s="29" t="s">
        <v>26</v>
      </c>
      <c r="C23" s="30">
        <v>4.8256479633863556</v>
      </c>
      <c r="D23" s="31">
        <v>7.1872966091675616</v>
      </c>
      <c r="E23" s="31">
        <v>11.293141827016395</v>
      </c>
      <c r="F23" s="31">
        <v>11.800559864684519</v>
      </c>
      <c r="G23" s="32">
        <v>9.1274766907181455</v>
      </c>
      <c r="H23" s="30">
        <v>0</v>
      </c>
      <c r="I23" s="31">
        <v>0</v>
      </c>
      <c r="J23" s="31">
        <v>0</v>
      </c>
      <c r="K23" s="31">
        <v>0</v>
      </c>
      <c r="L23" s="32">
        <v>0</v>
      </c>
      <c r="M23" s="33">
        <v>0</v>
      </c>
      <c r="N23" s="32">
        <v>0</v>
      </c>
      <c r="P23" s="25"/>
      <c r="Q23" s="34"/>
      <c r="R23" s="34"/>
      <c r="S23" s="34"/>
      <c r="T23" s="34"/>
      <c r="U23" s="34"/>
    </row>
    <row r="24" spans="1:21" ht="6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P24" s="25"/>
    </row>
    <row r="25" spans="1:21">
      <c r="B25" s="37" t="s">
        <v>27</v>
      </c>
      <c r="C25" s="38"/>
      <c r="D25" s="38"/>
      <c r="E25" s="38"/>
      <c r="F25" s="38"/>
      <c r="G25" s="38"/>
      <c r="H25" s="38"/>
      <c r="I25" s="38"/>
      <c r="J25" s="38"/>
      <c r="K25" s="15"/>
      <c r="L25" s="15"/>
      <c r="M25" s="15"/>
      <c r="N25" s="16"/>
      <c r="P25" s="25"/>
    </row>
    <row r="26" spans="1:21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39"/>
      <c r="L26" s="39"/>
      <c r="M26" s="39"/>
      <c r="N26" s="39"/>
      <c r="P26" s="25"/>
    </row>
    <row r="27" spans="1:21">
      <c r="B27" s="164" t="s">
        <v>16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6"/>
      <c r="P27" s="25"/>
    </row>
    <row r="28" spans="1:21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21">
      <c r="A29" s="3"/>
      <c r="B29" s="20" t="s">
        <v>28</v>
      </c>
      <c r="C29" s="21">
        <v>0</v>
      </c>
      <c r="D29" s="22">
        <v>0</v>
      </c>
      <c r="E29" s="22">
        <v>15.889508531683081</v>
      </c>
      <c r="F29" s="22">
        <v>24.022886036122024</v>
      </c>
      <c r="G29" s="23">
        <v>17.442692234422527</v>
      </c>
      <c r="H29" s="21">
        <v>0</v>
      </c>
      <c r="I29" s="22">
        <v>0</v>
      </c>
      <c r="J29" s="22">
        <v>0</v>
      </c>
      <c r="K29" s="22">
        <v>0</v>
      </c>
      <c r="L29" s="23">
        <v>0</v>
      </c>
      <c r="M29" s="24">
        <v>0</v>
      </c>
      <c r="N29" s="23">
        <v>0</v>
      </c>
      <c r="P29" s="25"/>
    </row>
    <row r="30" spans="1:21">
      <c r="A30" s="28"/>
      <c r="B30" s="27" t="s">
        <v>29</v>
      </c>
      <c r="C30" s="40">
        <v>0</v>
      </c>
      <c r="D30" s="41">
        <v>8.6386733517734751</v>
      </c>
      <c r="E30" s="41">
        <v>15.360634242444526</v>
      </c>
      <c r="F30" s="41">
        <v>25.461104271595367</v>
      </c>
      <c r="G30" s="42">
        <v>11.409076173380148</v>
      </c>
      <c r="H30" s="40">
        <v>0</v>
      </c>
      <c r="I30" s="41">
        <v>12.494764578313253</v>
      </c>
      <c r="J30" s="41">
        <v>0</v>
      </c>
      <c r="K30" s="41">
        <v>0</v>
      </c>
      <c r="L30" s="42">
        <v>0</v>
      </c>
      <c r="M30" s="43">
        <v>0</v>
      </c>
      <c r="N30" s="42">
        <v>0</v>
      </c>
      <c r="P30" s="25"/>
    </row>
    <row r="31" spans="1:21">
      <c r="A31" s="28"/>
      <c r="B31" s="27" t="s">
        <v>30</v>
      </c>
      <c r="C31" s="40">
        <v>0</v>
      </c>
      <c r="D31" s="41">
        <v>6.6690856080075749</v>
      </c>
      <c r="E31" s="41">
        <v>13.888784847894939</v>
      </c>
      <c r="F31" s="41">
        <v>20.445898982778168</v>
      </c>
      <c r="G31" s="42">
        <v>11.439046942116667</v>
      </c>
      <c r="H31" s="40">
        <v>0</v>
      </c>
      <c r="I31" s="41">
        <v>0</v>
      </c>
      <c r="J31" s="41">
        <v>0</v>
      </c>
      <c r="K31" s="41">
        <v>0</v>
      </c>
      <c r="L31" s="42">
        <v>0</v>
      </c>
      <c r="M31" s="43">
        <v>0</v>
      </c>
      <c r="N31" s="42">
        <v>0</v>
      </c>
      <c r="P31" s="25"/>
    </row>
    <row r="32" spans="1:21">
      <c r="A32" s="28"/>
      <c r="B32" s="44" t="s">
        <v>31</v>
      </c>
      <c r="C32" s="231">
        <v>0</v>
      </c>
      <c r="D32" s="232">
        <v>12.795778571428571</v>
      </c>
      <c r="E32" s="232">
        <v>16.707596131798795</v>
      </c>
      <c r="F32" s="232">
        <v>24.099727886425825</v>
      </c>
      <c r="G32" s="233">
        <v>9.56408928908135</v>
      </c>
      <c r="H32" s="234">
        <v>0</v>
      </c>
      <c r="I32" s="235">
        <v>0</v>
      </c>
      <c r="J32" s="235">
        <v>0</v>
      </c>
      <c r="K32" s="235">
        <v>0</v>
      </c>
      <c r="L32" s="236">
        <v>0</v>
      </c>
      <c r="M32" s="237">
        <v>0</v>
      </c>
      <c r="N32" s="32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39"/>
      <c r="L33" s="39"/>
      <c r="M33" s="39"/>
      <c r="N33" s="39"/>
      <c r="P33" s="25"/>
    </row>
    <row r="34" spans="1:16">
      <c r="B34" s="164" t="s">
        <v>32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6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28"/>
      <c r="B36" s="45" t="s">
        <v>33</v>
      </c>
      <c r="C36" s="21">
        <v>0</v>
      </c>
      <c r="D36" s="22">
        <v>9.6939066721299643</v>
      </c>
      <c r="E36" s="22">
        <v>12.894996830585901</v>
      </c>
      <c r="F36" s="22">
        <v>21.148573111809082</v>
      </c>
      <c r="G36" s="23">
        <v>11.502723721962763</v>
      </c>
      <c r="H36" s="46">
        <v>0</v>
      </c>
      <c r="I36" s="21">
        <v>0</v>
      </c>
      <c r="J36" s="22">
        <v>14.117319999999999</v>
      </c>
      <c r="K36" s="22">
        <v>0</v>
      </c>
      <c r="L36" s="22">
        <v>0</v>
      </c>
      <c r="M36" s="22">
        <v>0</v>
      </c>
      <c r="N36" s="23">
        <v>0</v>
      </c>
      <c r="P36" s="25"/>
    </row>
    <row r="37" spans="1:16">
      <c r="A37" s="28"/>
      <c r="B37" s="47" t="s">
        <v>34</v>
      </c>
      <c r="C37" s="40">
        <v>0</v>
      </c>
      <c r="D37" s="41">
        <v>12.682499999999999</v>
      </c>
      <c r="E37" s="41">
        <v>16.048040188299542</v>
      </c>
      <c r="F37" s="41">
        <v>23.543974900096778</v>
      </c>
      <c r="G37" s="42">
        <v>14.856945718733783</v>
      </c>
      <c r="H37" s="48">
        <v>0</v>
      </c>
      <c r="I37" s="40">
        <v>0</v>
      </c>
      <c r="J37" s="41">
        <v>11.8306</v>
      </c>
      <c r="K37" s="41">
        <v>0</v>
      </c>
      <c r="L37" s="41">
        <v>17.2271</v>
      </c>
      <c r="M37" s="41">
        <v>0</v>
      </c>
      <c r="N37" s="42">
        <v>0</v>
      </c>
      <c r="P37" s="25"/>
    </row>
    <row r="38" spans="1:16">
      <c r="A38" s="28"/>
      <c r="B38" s="44" t="s">
        <v>35</v>
      </c>
      <c r="C38" s="231">
        <v>0</v>
      </c>
      <c r="D38" s="232">
        <v>7.22893347902294</v>
      </c>
      <c r="E38" s="232">
        <v>12.219353163844206</v>
      </c>
      <c r="F38" s="232">
        <v>7.5809597933706412</v>
      </c>
      <c r="G38" s="233">
        <v>9.3647279814244815</v>
      </c>
      <c r="H38" s="238">
        <v>0</v>
      </c>
      <c r="I38" s="231">
        <v>0</v>
      </c>
      <c r="J38" s="232">
        <v>15.030000000000001</v>
      </c>
      <c r="K38" s="232">
        <v>0</v>
      </c>
      <c r="L38" s="232">
        <v>0</v>
      </c>
      <c r="M38" s="232">
        <v>0</v>
      </c>
      <c r="N38" s="32">
        <v>0</v>
      </c>
      <c r="P38" s="25"/>
    </row>
    <row r="39" spans="1:16" ht="6" customHeight="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P39" s="25"/>
    </row>
    <row r="40" spans="1:16">
      <c r="B40" s="49" t="s">
        <v>36</v>
      </c>
      <c r="C40" s="38"/>
      <c r="D40" s="38"/>
      <c r="E40" s="38"/>
      <c r="F40" s="38"/>
      <c r="G40" s="38"/>
      <c r="H40" s="38"/>
      <c r="I40" s="38"/>
      <c r="J40" s="38"/>
      <c r="K40" s="15"/>
      <c r="L40" s="15"/>
      <c r="M40" s="15"/>
      <c r="N40" s="16"/>
      <c r="P40" s="25"/>
    </row>
    <row r="41" spans="1:16" ht="3.75" customHeight="1">
      <c r="B41" s="17"/>
      <c r="C41" s="18"/>
      <c r="D41" s="18"/>
      <c r="E41" s="18"/>
      <c r="F41" s="18"/>
      <c r="G41" s="18"/>
      <c r="H41" s="18"/>
      <c r="I41" s="18"/>
      <c r="J41" s="18"/>
      <c r="K41" s="19"/>
      <c r="L41" s="19"/>
      <c r="M41" s="19"/>
      <c r="N41" s="19"/>
      <c r="P41" s="25"/>
    </row>
    <row r="42" spans="1:16">
      <c r="B42" s="20" t="s">
        <v>37</v>
      </c>
      <c r="C42" s="21">
        <v>0</v>
      </c>
      <c r="D42" s="22">
        <v>8.2891999999999992</v>
      </c>
      <c r="E42" s="22">
        <v>0</v>
      </c>
      <c r="F42" s="22">
        <v>10.4604</v>
      </c>
      <c r="G42" s="23">
        <v>6.728659420269695</v>
      </c>
      <c r="H42" s="21">
        <v>0</v>
      </c>
      <c r="I42" s="22">
        <v>0</v>
      </c>
      <c r="J42" s="22">
        <v>0</v>
      </c>
      <c r="K42" s="22">
        <v>0</v>
      </c>
      <c r="L42" s="23">
        <v>0</v>
      </c>
      <c r="M42" s="24">
        <v>0</v>
      </c>
      <c r="N42" s="23">
        <v>0</v>
      </c>
      <c r="P42" s="25"/>
    </row>
    <row r="43" spans="1:16">
      <c r="B43" s="50" t="s">
        <v>38</v>
      </c>
      <c r="C43" s="40">
        <v>0</v>
      </c>
      <c r="D43" s="41">
        <v>0</v>
      </c>
      <c r="E43" s="41">
        <v>0</v>
      </c>
      <c r="F43" s="41">
        <v>14.149644036697246</v>
      </c>
      <c r="G43" s="42">
        <v>6.1309842445998646</v>
      </c>
      <c r="H43" s="40">
        <v>0</v>
      </c>
      <c r="I43" s="41">
        <v>0</v>
      </c>
      <c r="J43" s="41">
        <v>0</v>
      </c>
      <c r="K43" s="41">
        <v>0</v>
      </c>
      <c r="L43" s="42">
        <v>0</v>
      </c>
      <c r="M43" s="43">
        <v>0</v>
      </c>
      <c r="N43" s="42">
        <v>0</v>
      </c>
      <c r="P43" s="25"/>
    </row>
    <row r="44" spans="1:16">
      <c r="B44" s="50" t="s">
        <v>39</v>
      </c>
      <c r="C44" s="40">
        <v>0</v>
      </c>
      <c r="D44" s="41">
        <v>0</v>
      </c>
      <c r="E44" s="41">
        <v>0</v>
      </c>
      <c r="F44" s="41">
        <v>12.148099999999999</v>
      </c>
      <c r="G44" s="42">
        <v>12.148099999999999</v>
      </c>
      <c r="H44" s="40">
        <v>0</v>
      </c>
      <c r="I44" s="41">
        <v>0</v>
      </c>
      <c r="J44" s="41">
        <v>0</v>
      </c>
      <c r="K44" s="41">
        <v>0</v>
      </c>
      <c r="L44" s="42">
        <v>0</v>
      </c>
      <c r="M44" s="43">
        <v>0</v>
      </c>
      <c r="N44" s="42">
        <v>0</v>
      </c>
      <c r="P44" s="25"/>
    </row>
    <row r="45" spans="1:16">
      <c r="B45" s="50" t="s">
        <v>40</v>
      </c>
      <c r="C45" s="40">
        <v>0</v>
      </c>
      <c r="D45" s="41">
        <v>0</v>
      </c>
      <c r="E45" s="41">
        <v>0</v>
      </c>
      <c r="F45" s="41">
        <v>18.389199999999999</v>
      </c>
      <c r="G45" s="42">
        <v>0</v>
      </c>
      <c r="H45" s="40">
        <v>0</v>
      </c>
      <c r="I45" s="41">
        <v>0</v>
      </c>
      <c r="J45" s="41">
        <v>0</v>
      </c>
      <c r="K45" s="41">
        <v>0</v>
      </c>
      <c r="L45" s="42">
        <v>0</v>
      </c>
      <c r="M45" s="43">
        <v>0</v>
      </c>
      <c r="N45" s="42">
        <v>0</v>
      </c>
      <c r="P45" s="25"/>
    </row>
    <row r="46" spans="1:16">
      <c r="B46" s="50" t="s">
        <v>41</v>
      </c>
      <c r="C46" s="40">
        <v>0</v>
      </c>
      <c r="D46" s="41">
        <v>0</v>
      </c>
      <c r="E46" s="41">
        <v>0</v>
      </c>
      <c r="F46" s="41">
        <v>0</v>
      </c>
      <c r="G46" s="42">
        <v>0</v>
      </c>
      <c r="H46" s="40">
        <v>0</v>
      </c>
      <c r="I46" s="41">
        <v>0</v>
      </c>
      <c r="J46" s="41">
        <v>0</v>
      </c>
      <c r="K46" s="41">
        <v>0</v>
      </c>
      <c r="L46" s="42">
        <v>0</v>
      </c>
      <c r="M46" s="43">
        <v>0</v>
      </c>
      <c r="N46" s="42">
        <v>0</v>
      </c>
      <c r="P46" s="25"/>
    </row>
    <row r="47" spans="1:16">
      <c r="B47" s="50" t="s">
        <v>42</v>
      </c>
      <c r="C47" s="40">
        <v>0</v>
      </c>
      <c r="D47" s="41">
        <v>0</v>
      </c>
      <c r="E47" s="41">
        <v>0</v>
      </c>
      <c r="F47" s="41">
        <v>0</v>
      </c>
      <c r="G47" s="42">
        <v>18.364339999999999</v>
      </c>
      <c r="H47" s="40">
        <v>0</v>
      </c>
      <c r="I47" s="41">
        <v>0</v>
      </c>
      <c r="J47" s="41">
        <v>0</v>
      </c>
      <c r="K47" s="41">
        <v>0</v>
      </c>
      <c r="L47" s="42">
        <v>0</v>
      </c>
      <c r="M47" s="43">
        <v>0</v>
      </c>
      <c r="N47" s="42">
        <v>0</v>
      </c>
      <c r="P47" s="25"/>
    </row>
    <row r="48" spans="1:16">
      <c r="B48" s="44" t="s">
        <v>43</v>
      </c>
      <c r="C48" s="231">
        <v>0</v>
      </c>
      <c r="D48" s="232">
        <v>0</v>
      </c>
      <c r="E48" s="232">
        <v>0</v>
      </c>
      <c r="F48" s="232">
        <v>0</v>
      </c>
      <c r="G48" s="233">
        <v>0</v>
      </c>
      <c r="H48" s="231">
        <v>0</v>
      </c>
      <c r="I48" s="232">
        <v>0</v>
      </c>
      <c r="J48" s="232">
        <v>0</v>
      </c>
      <c r="K48" s="232">
        <v>0</v>
      </c>
      <c r="L48" s="233">
        <v>0</v>
      </c>
      <c r="M48" s="237">
        <v>0</v>
      </c>
      <c r="N48" s="32">
        <v>0</v>
      </c>
      <c r="P48" s="25"/>
    </row>
    <row r="49" spans="2:16" ht="6" customHeight="1"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P49" s="25"/>
    </row>
    <row r="50" spans="2:16">
      <c r="B50" s="49" t="s">
        <v>44</v>
      </c>
      <c r="C50" s="38"/>
      <c r="D50" s="38"/>
      <c r="E50" s="38"/>
      <c r="F50" s="38"/>
      <c r="G50" s="38"/>
      <c r="H50" s="38"/>
      <c r="I50" s="38"/>
      <c r="J50" s="38"/>
      <c r="K50" s="15"/>
      <c r="L50" s="15"/>
      <c r="M50" s="15"/>
      <c r="N50" s="16"/>
      <c r="P50" s="25"/>
    </row>
    <row r="51" spans="2:16" ht="3.75" customHeight="1">
      <c r="B51" s="17"/>
      <c r="C51" s="18"/>
      <c r="D51" s="18"/>
      <c r="E51" s="18"/>
      <c r="F51" s="18"/>
      <c r="G51" s="18"/>
      <c r="H51" s="18"/>
      <c r="I51" s="18"/>
      <c r="J51" s="18"/>
      <c r="K51" s="19"/>
      <c r="L51" s="19"/>
      <c r="M51" s="19"/>
      <c r="N51" s="19"/>
      <c r="P51" s="25"/>
    </row>
    <row r="52" spans="2:16">
      <c r="B52" s="20" t="s">
        <v>45</v>
      </c>
      <c r="C52" s="21">
        <v>0</v>
      </c>
      <c r="D52" s="22">
        <v>0</v>
      </c>
      <c r="E52" s="22">
        <v>15.445240165353242</v>
      </c>
      <c r="F52" s="22">
        <v>17.607291989528576</v>
      </c>
      <c r="G52" s="23">
        <v>11.960478504672897</v>
      </c>
      <c r="H52" s="21">
        <v>0</v>
      </c>
      <c r="I52" s="22">
        <v>0</v>
      </c>
      <c r="J52" s="22">
        <v>17.073554216867471</v>
      </c>
      <c r="K52" s="22">
        <v>13.96097619047619</v>
      </c>
      <c r="L52" s="23">
        <v>10.789400000000001</v>
      </c>
      <c r="M52" s="24">
        <v>0</v>
      </c>
      <c r="N52" s="23">
        <v>0</v>
      </c>
      <c r="P52" s="25"/>
    </row>
    <row r="53" spans="2:16">
      <c r="B53" s="50" t="s">
        <v>46</v>
      </c>
      <c r="C53" s="40">
        <v>0</v>
      </c>
      <c r="D53" s="41">
        <v>16.985800000000001</v>
      </c>
      <c r="E53" s="41">
        <v>15.775344308296699</v>
      </c>
      <c r="F53" s="41">
        <v>20.590882054154999</v>
      </c>
      <c r="G53" s="42">
        <v>13.305883263598327</v>
      </c>
      <c r="H53" s="40">
        <v>0</v>
      </c>
      <c r="I53" s="41">
        <v>0</v>
      </c>
      <c r="J53" s="41">
        <v>0</v>
      </c>
      <c r="K53" s="41">
        <v>0</v>
      </c>
      <c r="L53" s="42">
        <v>0</v>
      </c>
      <c r="M53" s="43">
        <v>0</v>
      </c>
      <c r="N53" s="42">
        <v>0</v>
      </c>
      <c r="P53" s="25"/>
    </row>
    <row r="54" spans="2:16">
      <c r="B54" s="50" t="s">
        <v>47</v>
      </c>
      <c r="C54" s="40">
        <v>0</v>
      </c>
      <c r="D54" s="41">
        <v>0</v>
      </c>
      <c r="E54" s="41">
        <v>14.519702694509938</v>
      </c>
      <c r="F54" s="41">
        <v>19.687600788643532</v>
      </c>
      <c r="G54" s="42">
        <v>13.108822990654206</v>
      </c>
      <c r="H54" s="40">
        <v>0</v>
      </c>
      <c r="I54" s="41">
        <v>0</v>
      </c>
      <c r="J54" s="41">
        <v>13.803299999999998</v>
      </c>
      <c r="K54" s="41">
        <v>0</v>
      </c>
      <c r="L54" s="42">
        <v>0</v>
      </c>
      <c r="M54" s="43">
        <v>0</v>
      </c>
      <c r="N54" s="42">
        <v>0</v>
      </c>
      <c r="P54" s="25"/>
    </row>
    <row r="55" spans="2:16">
      <c r="B55" s="50" t="s">
        <v>48</v>
      </c>
      <c r="C55" s="40">
        <v>0</v>
      </c>
      <c r="D55" s="41">
        <v>0</v>
      </c>
      <c r="E55" s="41">
        <v>15.843538288535381</v>
      </c>
      <c r="F55" s="41">
        <v>21.391458022388061</v>
      </c>
      <c r="G55" s="42">
        <v>15.4846</v>
      </c>
      <c r="H55" s="40">
        <v>0</v>
      </c>
      <c r="I55" s="41">
        <v>0</v>
      </c>
      <c r="J55" s="41">
        <v>0</v>
      </c>
      <c r="K55" s="41">
        <v>16.075500000000002</v>
      </c>
      <c r="L55" s="42">
        <v>0</v>
      </c>
      <c r="M55" s="43">
        <v>0</v>
      </c>
      <c r="N55" s="42">
        <v>0</v>
      </c>
      <c r="P55" s="25"/>
    </row>
    <row r="56" spans="2:16">
      <c r="B56" s="50" t="s">
        <v>49</v>
      </c>
      <c r="C56" s="40">
        <v>0</v>
      </c>
      <c r="D56" s="41">
        <v>0</v>
      </c>
      <c r="E56" s="41">
        <v>0</v>
      </c>
      <c r="F56" s="41">
        <v>16.50164339203554</v>
      </c>
      <c r="G56" s="42">
        <v>0</v>
      </c>
      <c r="H56" s="40">
        <v>0</v>
      </c>
      <c r="I56" s="41">
        <v>0</v>
      </c>
      <c r="J56" s="41">
        <v>12.682499999999999</v>
      </c>
      <c r="K56" s="41">
        <v>17.2271</v>
      </c>
      <c r="L56" s="42">
        <v>0</v>
      </c>
      <c r="M56" s="43">
        <v>0</v>
      </c>
      <c r="N56" s="42">
        <v>0</v>
      </c>
      <c r="P56" s="25"/>
    </row>
    <row r="57" spans="2:16">
      <c r="B57" s="50" t="s">
        <v>50</v>
      </c>
      <c r="C57" s="40">
        <v>0</v>
      </c>
      <c r="D57" s="41">
        <v>0</v>
      </c>
      <c r="E57" s="41">
        <v>13.357386829044502</v>
      </c>
      <c r="F57" s="41">
        <v>14.426213888888888</v>
      </c>
      <c r="G57" s="42">
        <v>10.361800000000001</v>
      </c>
      <c r="H57" s="40">
        <v>0</v>
      </c>
      <c r="I57" s="41">
        <v>0</v>
      </c>
      <c r="J57" s="41">
        <v>0</v>
      </c>
      <c r="K57" s="41">
        <v>0</v>
      </c>
      <c r="L57" s="42">
        <v>0</v>
      </c>
      <c r="M57" s="43">
        <v>0</v>
      </c>
      <c r="N57" s="42">
        <v>0</v>
      </c>
      <c r="P57" s="25"/>
    </row>
    <row r="58" spans="2:16">
      <c r="B58" s="47" t="s">
        <v>51</v>
      </c>
      <c r="C58" s="40">
        <v>0</v>
      </c>
      <c r="D58" s="41">
        <v>0</v>
      </c>
      <c r="E58" s="41">
        <v>12.125999999999999</v>
      </c>
      <c r="F58" s="41">
        <v>20.117681490104776</v>
      </c>
      <c r="G58" s="42">
        <v>0</v>
      </c>
      <c r="H58" s="40">
        <v>0</v>
      </c>
      <c r="I58" s="41">
        <v>0</v>
      </c>
      <c r="J58" s="41">
        <v>0</v>
      </c>
      <c r="K58" s="41">
        <v>28.0732</v>
      </c>
      <c r="L58" s="42">
        <v>0</v>
      </c>
      <c r="M58" s="43">
        <v>0</v>
      </c>
      <c r="N58" s="42">
        <v>0</v>
      </c>
      <c r="P58" s="25"/>
    </row>
    <row r="59" spans="2:16">
      <c r="B59" s="50" t="s">
        <v>52</v>
      </c>
      <c r="C59" s="40">
        <v>0</v>
      </c>
      <c r="D59" s="41">
        <v>0</v>
      </c>
      <c r="E59" s="41">
        <v>16.642150688582852</v>
      </c>
      <c r="F59" s="41">
        <v>14.908144828090707</v>
      </c>
      <c r="G59" s="42">
        <v>11.571999999999999</v>
      </c>
      <c r="H59" s="40">
        <v>0</v>
      </c>
      <c r="I59" s="41">
        <v>0</v>
      </c>
      <c r="J59" s="41">
        <v>0</v>
      </c>
      <c r="K59" s="41">
        <v>0</v>
      </c>
      <c r="L59" s="42">
        <v>0</v>
      </c>
      <c r="M59" s="43">
        <v>0</v>
      </c>
      <c r="N59" s="42">
        <v>0</v>
      </c>
      <c r="P59" s="25"/>
    </row>
    <row r="60" spans="2:16">
      <c r="B60" s="50" t="s">
        <v>53</v>
      </c>
      <c r="C60" s="40">
        <v>0</v>
      </c>
      <c r="D60" s="41">
        <v>0</v>
      </c>
      <c r="E60" s="41">
        <v>15.290301230228472</v>
      </c>
      <c r="F60" s="41">
        <v>18.490934952864396</v>
      </c>
      <c r="G60" s="42">
        <v>0</v>
      </c>
      <c r="H60" s="40">
        <v>0</v>
      </c>
      <c r="I60" s="41">
        <v>0</v>
      </c>
      <c r="J60" s="41">
        <v>0</v>
      </c>
      <c r="K60" s="41">
        <v>0</v>
      </c>
      <c r="L60" s="42">
        <v>0</v>
      </c>
      <c r="M60" s="43">
        <v>0</v>
      </c>
      <c r="N60" s="42">
        <v>0</v>
      </c>
      <c r="P60" s="25"/>
    </row>
    <row r="61" spans="2:16">
      <c r="B61" s="50" t="s">
        <v>54</v>
      </c>
      <c r="C61" s="40">
        <v>0</v>
      </c>
      <c r="D61" s="41">
        <v>0</v>
      </c>
      <c r="E61" s="41">
        <v>13.088098823936356</v>
      </c>
      <c r="F61" s="41">
        <v>17.225077531159297</v>
      </c>
      <c r="G61" s="42">
        <v>11.383730885529159</v>
      </c>
      <c r="H61" s="40">
        <v>0</v>
      </c>
      <c r="I61" s="41">
        <v>0</v>
      </c>
      <c r="J61" s="41">
        <v>0</v>
      </c>
      <c r="K61" s="41">
        <v>0</v>
      </c>
      <c r="L61" s="42">
        <v>0</v>
      </c>
      <c r="M61" s="43">
        <v>0</v>
      </c>
      <c r="N61" s="42">
        <v>0</v>
      </c>
      <c r="P61" s="25"/>
    </row>
    <row r="62" spans="2:16">
      <c r="B62" s="50" t="s">
        <v>55</v>
      </c>
      <c r="C62" s="40">
        <v>0</v>
      </c>
      <c r="D62" s="41">
        <v>0</v>
      </c>
      <c r="E62" s="41">
        <v>14.629248244475159</v>
      </c>
      <c r="F62" s="41">
        <v>16.516552919375073</v>
      </c>
      <c r="G62" s="42">
        <v>0</v>
      </c>
      <c r="H62" s="40">
        <v>0</v>
      </c>
      <c r="I62" s="41">
        <v>0</v>
      </c>
      <c r="J62" s="41">
        <v>0</v>
      </c>
      <c r="K62" s="41">
        <v>0</v>
      </c>
      <c r="L62" s="42">
        <v>0</v>
      </c>
      <c r="M62" s="43">
        <v>0</v>
      </c>
      <c r="N62" s="42">
        <v>0</v>
      </c>
      <c r="P62" s="25"/>
    </row>
    <row r="63" spans="2:16">
      <c r="B63" s="50" t="s">
        <v>56</v>
      </c>
      <c r="C63" s="40">
        <v>0</v>
      </c>
      <c r="D63" s="41">
        <v>0</v>
      </c>
      <c r="E63" s="41">
        <v>12.216063207547172</v>
      </c>
      <c r="F63" s="41">
        <v>15.427952173913043</v>
      </c>
      <c r="G63" s="42">
        <v>15.204785131195337</v>
      </c>
      <c r="H63" s="40">
        <v>0</v>
      </c>
      <c r="I63" s="41">
        <v>0</v>
      </c>
      <c r="J63" s="41">
        <v>0</v>
      </c>
      <c r="K63" s="41">
        <v>0</v>
      </c>
      <c r="L63" s="42">
        <v>0</v>
      </c>
      <c r="M63" s="43">
        <v>0</v>
      </c>
      <c r="N63" s="42">
        <v>0</v>
      </c>
      <c r="P63" s="25"/>
    </row>
    <row r="64" spans="2:16">
      <c r="B64" s="50" t="s">
        <v>57</v>
      </c>
      <c r="C64" s="40">
        <v>0</v>
      </c>
      <c r="D64" s="41">
        <v>0</v>
      </c>
      <c r="E64" s="41">
        <v>26.824200000000001</v>
      </c>
      <c r="F64" s="41">
        <v>27.88894942528735</v>
      </c>
      <c r="G64" s="42">
        <v>0</v>
      </c>
      <c r="H64" s="40">
        <v>0</v>
      </c>
      <c r="I64" s="41">
        <v>0</v>
      </c>
      <c r="J64" s="41">
        <v>0</v>
      </c>
      <c r="K64" s="41">
        <v>0</v>
      </c>
      <c r="L64" s="42">
        <v>0</v>
      </c>
      <c r="M64" s="43">
        <v>0</v>
      </c>
      <c r="N64" s="42">
        <v>0</v>
      </c>
      <c r="P64" s="25"/>
    </row>
    <row r="65" spans="2:16">
      <c r="B65" s="50" t="s">
        <v>58</v>
      </c>
      <c r="C65" s="40">
        <v>0</v>
      </c>
      <c r="D65" s="41">
        <v>0</v>
      </c>
      <c r="E65" s="41">
        <v>11.8306</v>
      </c>
      <c r="F65" s="41">
        <v>22.452326315789474</v>
      </c>
      <c r="G65" s="42">
        <v>0</v>
      </c>
      <c r="H65" s="40">
        <v>0</v>
      </c>
      <c r="I65" s="41">
        <v>0</v>
      </c>
      <c r="J65" s="41">
        <v>0</v>
      </c>
      <c r="K65" s="41">
        <v>0</v>
      </c>
      <c r="L65" s="42">
        <v>0</v>
      </c>
      <c r="M65" s="43">
        <v>0</v>
      </c>
      <c r="N65" s="42">
        <v>0</v>
      </c>
      <c r="P65" s="25"/>
    </row>
    <row r="66" spans="2:16">
      <c r="B66" s="50" t="s">
        <v>59</v>
      </c>
      <c r="C66" s="40">
        <v>0</v>
      </c>
      <c r="D66" s="41">
        <v>0</v>
      </c>
      <c r="E66" s="41">
        <v>18.054743127962084</v>
      </c>
      <c r="F66" s="41">
        <v>20.667419129916567</v>
      </c>
      <c r="G66" s="42">
        <v>0</v>
      </c>
      <c r="H66" s="40">
        <v>0</v>
      </c>
      <c r="I66" s="41">
        <v>0</v>
      </c>
      <c r="J66" s="41">
        <v>0</v>
      </c>
      <c r="K66" s="41">
        <v>0</v>
      </c>
      <c r="L66" s="42">
        <v>0</v>
      </c>
      <c r="M66" s="43">
        <v>0</v>
      </c>
      <c r="N66" s="42">
        <v>0</v>
      </c>
      <c r="P66" s="25"/>
    </row>
    <row r="67" spans="2:16">
      <c r="B67" s="50" t="s">
        <v>60</v>
      </c>
      <c r="C67" s="40">
        <v>0</v>
      </c>
      <c r="D67" s="41">
        <v>0</v>
      </c>
      <c r="E67" s="41">
        <v>16.297967499999999</v>
      </c>
      <c r="F67" s="41">
        <v>26.06326919191919</v>
      </c>
      <c r="G67" s="42">
        <v>0</v>
      </c>
      <c r="H67" s="40">
        <v>0</v>
      </c>
      <c r="I67" s="41">
        <v>0</v>
      </c>
      <c r="J67" s="41">
        <v>0</v>
      </c>
      <c r="K67" s="41">
        <v>0</v>
      </c>
      <c r="L67" s="42">
        <v>0</v>
      </c>
      <c r="M67" s="43">
        <v>0</v>
      </c>
      <c r="N67" s="42">
        <v>0</v>
      </c>
      <c r="P67" s="25"/>
    </row>
    <row r="68" spans="2:16">
      <c r="B68" s="50" t="s">
        <v>61</v>
      </c>
      <c r="C68" s="40">
        <v>0</v>
      </c>
      <c r="D68" s="41">
        <v>0</v>
      </c>
      <c r="E68" s="41">
        <v>14.709834360426788</v>
      </c>
      <c r="F68" s="41">
        <v>19.242463750188563</v>
      </c>
      <c r="G68" s="42">
        <v>7.6805440000000003</v>
      </c>
      <c r="H68" s="40">
        <v>0</v>
      </c>
      <c r="I68" s="41">
        <v>0</v>
      </c>
      <c r="J68" s="41">
        <v>0</v>
      </c>
      <c r="K68" s="41">
        <v>0</v>
      </c>
      <c r="L68" s="42">
        <v>0</v>
      </c>
      <c r="M68" s="43">
        <v>0</v>
      </c>
      <c r="N68" s="42">
        <v>0</v>
      </c>
      <c r="P68" s="25"/>
    </row>
    <row r="69" spans="2:16">
      <c r="B69" s="50" t="s">
        <v>62</v>
      </c>
      <c r="C69" s="40">
        <v>0</v>
      </c>
      <c r="D69" s="41">
        <v>0</v>
      </c>
      <c r="E69" s="41">
        <v>0</v>
      </c>
      <c r="F69" s="41">
        <v>25.71334295190713</v>
      </c>
      <c r="G69" s="42">
        <v>0</v>
      </c>
      <c r="H69" s="40">
        <v>0</v>
      </c>
      <c r="I69" s="41">
        <v>0</v>
      </c>
      <c r="J69" s="41">
        <v>0</v>
      </c>
      <c r="K69" s="41">
        <v>0</v>
      </c>
      <c r="L69" s="42">
        <v>0</v>
      </c>
      <c r="M69" s="43">
        <v>0</v>
      </c>
      <c r="N69" s="42">
        <v>0</v>
      </c>
      <c r="P69" s="25"/>
    </row>
    <row r="70" spans="2:16">
      <c r="B70" s="50" t="s">
        <v>63</v>
      </c>
      <c r="C70" s="40">
        <v>0</v>
      </c>
      <c r="D70" s="41">
        <v>0</v>
      </c>
      <c r="E70" s="41">
        <v>15.2895</v>
      </c>
      <c r="F70" s="41">
        <v>18.184370559999998</v>
      </c>
      <c r="G70" s="42">
        <v>0</v>
      </c>
      <c r="H70" s="40">
        <v>0</v>
      </c>
      <c r="I70" s="41">
        <v>0</v>
      </c>
      <c r="J70" s="41">
        <v>0</v>
      </c>
      <c r="K70" s="41">
        <v>0</v>
      </c>
      <c r="L70" s="42">
        <v>0</v>
      </c>
      <c r="M70" s="43">
        <v>0</v>
      </c>
      <c r="N70" s="42">
        <v>0</v>
      </c>
      <c r="P70" s="25"/>
    </row>
    <row r="71" spans="2:16">
      <c r="B71" s="50" t="s">
        <v>64</v>
      </c>
      <c r="C71" s="40">
        <v>0</v>
      </c>
      <c r="D71" s="41">
        <v>0</v>
      </c>
      <c r="E71" s="41">
        <v>18.827481002638521</v>
      </c>
      <c r="F71" s="41">
        <v>17.519508493150685</v>
      </c>
      <c r="G71" s="42">
        <v>0</v>
      </c>
      <c r="H71" s="40">
        <v>0</v>
      </c>
      <c r="I71" s="41">
        <v>0</v>
      </c>
      <c r="J71" s="41">
        <v>0</v>
      </c>
      <c r="K71" s="41">
        <v>0</v>
      </c>
      <c r="L71" s="42">
        <v>0</v>
      </c>
      <c r="M71" s="43">
        <v>0</v>
      </c>
      <c r="N71" s="42">
        <v>0</v>
      </c>
      <c r="P71" s="25"/>
    </row>
    <row r="72" spans="2:16">
      <c r="B72" s="50" t="s">
        <v>65</v>
      </c>
      <c r="C72" s="40">
        <v>0</v>
      </c>
      <c r="D72" s="41">
        <v>0</v>
      </c>
      <c r="E72" s="41">
        <v>16.003713033953996</v>
      </c>
      <c r="F72" s="41">
        <v>17.738271980131113</v>
      </c>
      <c r="G72" s="42">
        <v>0</v>
      </c>
      <c r="H72" s="40">
        <v>0</v>
      </c>
      <c r="I72" s="41">
        <v>0</v>
      </c>
      <c r="J72" s="41">
        <v>0</v>
      </c>
      <c r="K72" s="41">
        <v>0</v>
      </c>
      <c r="L72" s="42">
        <v>0</v>
      </c>
      <c r="M72" s="43">
        <v>0</v>
      </c>
      <c r="N72" s="42">
        <v>0</v>
      </c>
      <c r="P72" s="25"/>
    </row>
    <row r="73" spans="2:16">
      <c r="B73" s="50" t="s">
        <v>66</v>
      </c>
      <c r="C73" s="40">
        <v>0</v>
      </c>
      <c r="D73" s="41">
        <v>0</v>
      </c>
      <c r="E73" s="41">
        <v>16.430827681660897</v>
      </c>
      <c r="F73" s="41">
        <v>16.640540014419607</v>
      </c>
      <c r="G73" s="42">
        <v>11.020300000000001</v>
      </c>
      <c r="H73" s="40">
        <v>0</v>
      </c>
      <c r="I73" s="41">
        <v>0</v>
      </c>
      <c r="J73" s="41">
        <v>0</v>
      </c>
      <c r="K73" s="41">
        <v>0</v>
      </c>
      <c r="L73" s="42">
        <v>0</v>
      </c>
      <c r="M73" s="43">
        <v>0</v>
      </c>
      <c r="N73" s="42">
        <v>0</v>
      </c>
      <c r="P73" s="25"/>
    </row>
    <row r="74" spans="2:16">
      <c r="B74" s="50" t="s">
        <v>67</v>
      </c>
      <c r="C74" s="40">
        <v>0</v>
      </c>
      <c r="D74" s="41">
        <v>0</v>
      </c>
      <c r="E74" s="41">
        <v>16.914474216027877</v>
      </c>
      <c r="F74" s="41">
        <v>21.392853119730184</v>
      </c>
      <c r="G74" s="42">
        <v>0</v>
      </c>
      <c r="H74" s="40">
        <v>0</v>
      </c>
      <c r="I74" s="41">
        <v>0</v>
      </c>
      <c r="J74" s="41">
        <v>0</v>
      </c>
      <c r="K74" s="41">
        <v>0</v>
      </c>
      <c r="L74" s="42">
        <v>0</v>
      </c>
      <c r="M74" s="43">
        <v>0</v>
      </c>
      <c r="N74" s="42">
        <v>0</v>
      </c>
      <c r="P74" s="25"/>
    </row>
    <row r="75" spans="2:16">
      <c r="B75" s="50" t="s">
        <v>68</v>
      </c>
      <c r="C75" s="40">
        <v>0</v>
      </c>
      <c r="D75" s="41">
        <v>0</v>
      </c>
      <c r="E75" s="41">
        <v>0</v>
      </c>
      <c r="F75" s="41">
        <v>18.41785536423841</v>
      </c>
      <c r="G75" s="42">
        <v>0</v>
      </c>
      <c r="H75" s="40">
        <v>0</v>
      </c>
      <c r="I75" s="41">
        <v>0</v>
      </c>
      <c r="J75" s="41">
        <v>0</v>
      </c>
      <c r="K75" s="41">
        <v>0</v>
      </c>
      <c r="L75" s="42">
        <v>0</v>
      </c>
      <c r="M75" s="43">
        <v>0</v>
      </c>
      <c r="N75" s="42">
        <v>0</v>
      </c>
      <c r="P75" s="25"/>
    </row>
    <row r="76" spans="2:16">
      <c r="B76" s="50" t="s">
        <v>69</v>
      </c>
      <c r="C76" s="40">
        <v>0</v>
      </c>
      <c r="D76" s="41">
        <v>0</v>
      </c>
      <c r="E76" s="41">
        <v>14.250758414156882</v>
      </c>
      <c r="F76" s="41">
        <v>21.772471751412429</v>
      </c>
      <c r="G76" s="42">
        <v>12.053995903038579</v>
      </c>
      <c r="H76" s="40">
        <v>0</v>
      </c>
      <c r="I76" s="41">
        <v>0</v>
      </c>
      <c r="J76" s="41">
        <v>0</v>
      </c>
      <c r="K76" s="41">
        <v>0</v>
      </c>
      <c r="L76" s="42">
        <v>0</v>
      </c>
      <c r="M76" s="43">
        <v>0</v>
      </c>
      <c r="N76" s="42">
        <v>0</v>
      </c>
      <c r="P76" s="25"/>
    </row>
    <row r="77" spans="2:16">
      <c r="B77" s="51" t="s">
        <v>70</v>
      </c>
      <c r="C77" s="40">
        <v>0</v>
      </c>
      <c r="D77" s="41">
        <v>0</v>
      </c>
      <c r="E77" s="41">
        <v>22.276667325227962</v>
      </c>
      <c r="F77" s="41">
        <v>21.45588447580645</v>
      </c>
      <c r="G77" s="42">
        <v>14.653626804123713</v>
      </c>
      <c r="H77" s="40">
        <v>0</v>
      </c>
      <c r="I77" s="41">
        <v>0</v>
      </c>
      <c r="J77" s="41">
        <v>0</v>
      </c>
      <c r="K77" s="41">
        <v>0</v>
      </c>
      <c r="L77" s="42">
        <v>0</v>
      </c>
      <c r="M77" s="43">
        <v>0</v>
      </c>
      <c r="N77" s="42">
        <v>0</v>
      </c>
      <c r="P77" s="25"/>
    </row>
    <row r="78" spans="2:16">
      <c r="B78" s="44" t="s">
        <v>71</v>
      </c>
      <c r="C78" s="231">
        <v>0</v>
      </c>
      <c r="D78" s="232">
        <v>0</v>
      </c>
      <c r="E78" s="232">
        <v>15.407239620535714</v>
      </c>
      <c r="F78" s="232">
        <v>15.488402741433021</v>
      </c>
      <c r="G78" s="233">
        <v>15.660415384615385</v>
      </c>
      <c r="H78" s="231">
        <v>0</v>
      </c>
      <c r="I78" s="232">
        <v>0</v>
      </c>
      <c r="J78" s="232">
        <v>0</v>
      </c>
      <c r="K78" s="232">
        <v>0</v>
      </c>
      <c r="L78" s="233">
        <v>0</v>
      </c>
      <c r="M78" s="237">
        <v>0</v>
      </c>
      <c r="N78" s="32">
        <v>0</v>
      </c>
      <c r="P78" s="25"/>
    </row>
    <row r="79" spans="2:16" ht="6.75" customHeight="1">
      <c r="P79" s="25"/>
    </row>
    <row r="80" spans="2:16">
      <c r="B80" s="167" t="s">
        <v>90</v>
      </c>
      <c r="C80" s="167"/>
      <c r="D80" s="167"/>
      <c r="E80" s="167"/>
      <c r="F80" s="167"/>
      <c r="G80" s="167"/>
      <c r="H80" s="167"/>
      <c r="I80" s="167"/>
      <c r="J80" s="167"/>
      <c r="L80" s="168" t="s">
        <v>72</v>
      </c>
      <c r="M80" s="168"/>
      <c r="N80" s="168"/>
      <c r="P80" s="25"/>
    </row>
    <row r="81" spans="2:17">
      <c r="B81" s="169" t="s">
        <v>0</v>
      </c>
      <c r="C81" s="169"/>
      <c r="D81" s="169" t="s">
        <v>9</v>
      </c>
      <c r="E81" s="169"/>
      <c r="F81" s="169" t="s">
        <v>8</v>
      </c>
      <c r="G81" s="169"/>
      <c r="H81" s="170" t="s">
        <v>1</v>
      </c>
      <c r="I81" s="170"/>
      <c r="J81" s="170"/>
      <c r="L81" s="171" t="s">
        <v>73</v>
      </c>
      <c r="M81" s="54" t="s">
        <v>0</v>
      </c>
      <c r="N81" s="54" t="s">
        <v>1</v>
      </c>
      <c r="P81" s="25"/>
    </row>
    <row r="82" spans="2:17">
      <c r="B82" s="239">
        <v>1.74</v>
      </c>
      <c r="C82" s="240"/>
      <c r="D82" s="239">
        <v>0.01</v>
      </c>
      <c r="E82" s="240"/>
      <c r="F82" s="241">
        <v>0.01</v>
      </c>
      <c r="G82" s="242"/>
      <c r="H82" s="239">
        <v>0.14399999999999999</v>
      </c>
      <c r="I82" s="243"/>
      <c r="J82" s="240"/>
      <c r="L82" s="172"/>
      <c r="M82" s="244">
        <v>1.51</v>
      </c>
      <c r="N82" s="244">
        <v>2.0197799999999995</v>
      </c>
      <c r="P82" s="25"/>
    </row>
    <row r="83" spans="2:17">
      <c r="B83" s="161" t="s">
        <v>74</v>
      </c>
      <c r="C83" s="162"/>
      <c r="D83" s="162"/>
      <c r="E83" s="162"/>
      <c r="F83" s="162"/>
      <c r="G83" s="162"/>
      <c r="H83" s="162"/>
      <c r="I83" s="162"/>
      <c r="J83" s="163"/>
      <c r="L83" s="55"/>
      <c r="M83" s="56"/>
      <c r="N83" s="57"/>
      <c r="P83" s="25"/>
    </row>
    <row r="84" spans="2:17">
      <c r="B84" s="58" t="s">
        <v>75</v>
      </c>
      <c r="C84" s="59"/>
      <c r="D84" s="60"/>
      <c r="E84" s="60"/>
      <c r="F84" s="60"/>
      <c r="G84" s="60"/>
      <c r="H84" s="60"/>
      <c r="I84" s="60"/>
      <c r="J84" s="60"/>
      <c r="P84" s="25"/>
    </row>
    <row r="85" spans="2:17">
      <c r="B85" s="61" t="s">
        <v>76</v>
      </c>
      <c r="C85" s="60"/>
      <c r="D85" s="60"/>
      <c r="E85" s="60"/>
      <c r="F85" s="60"/>
      <c r="G85" s="60"/>
      <c r="H85" s="60"/>
      <c r="I85" s="60"/>
      <c r="J85" s="60"/>
      <c r="M85" s="62"/>
      <c r="N85" s="62"/>
      <c r="P85" s="25"/>
      <c r="Q85" s="63"/>
    </row>
    <row r="86" spans="2:17">
      <c r="B86" s="64"/>
      <c r="C86" s="52"/>
      <c r="D86" s="52"/>
      <c r="E86" s="52"/>
      <c r="F86" s="52"/>
      <c r="G86" s="52"/>
      <c r="H86" s="52"/>
      <c r="I86" s="52"/>
      <c r="J86" s="52"/>
      <c r="P86" s="25"/>
    </row>
    <row r="87" spans="2:17">
      <c r="B87" s="52"/>
      <c r="C87" s="52"/>
      <c r="D87" s="52"/>
      <c r="E87" s="52"/>
      <c r="F87" s="52"/>
      <c r="G87" s="52"/>
      <c r="H87" s="52"/>
      <c r="I87" s="52"/>
      <c r="J87" s="52"/>
      <c r="P87" s="25"/>
    </row>
    <row r="88" spans="2:17">
      <c r="B88" s="52"/>
      <c r="C88" s="52"/>
      <c r="D88" s="52"/>
      <c r="E88" s="52"/>
      <c r="F88" s="52"/>
      <c r="G88" s="52"/>
      <c r="H88" s="52"/>
      <c r="I88" s="53"/>
      <c r="J88" s="53"/>
      <c r="P88" s="25"/>
    </row>
    <row r="89" spans="2:17">
      <c r="B89" s="52"/>
      <c r="C89" s="52"/>
      <c r="D89" s="52"/>
      <c r="E89" s="52"/>
      <c r="F89" s="52"/>
      <c r="G89" s="52"/>
      <c r="H89" s="52"/>
      <c r="I89" s="52"/>
      <c r="J89" s="52"/>
      <c r="P89" s="25"/>
    </row>
    <row r="90" spans="2:17">
      <c r="B90" s="52"/>
      <c r="C90" s="53"/>
      <c r="D90" s="52"/>
      <c r="E90" s="53"/>
      <c r="F90" s="52"/>
      <c r="G90" s="52"/>
      <c r="H90" s="52"/>
      <c r="L90" s="3"/>
      <c r="M90" s="3"/>
      <c r="P90" s="25"/>
    </row>
    <row r="91" spans="2:17">
      <c r="P91" s="25"/>
    </row>
    <row r="92" spans="2:17">
      <c r="P92" s="25"/>
    </row>
    <row r="93" spans="2:17">
      <c r="P93" s="25"/>
    </row>
    <row r="94" spans="2:17">
      <c r="P94" s="25"/>
    </row>
    <row r="95" spans="2:17">
      <c r="P95" s="25"/>
    </row>
    <row r="96" spans="2:17"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  <row r="103" spans="16:16">
      <c r="P103" s="25"/>
    </row>
    <row r="104" spans="16:16">
      <c r="P104" s="25"/>
    </row>
    <row r="105" spans="16:16">
      <c r="P105" s="25"/>
    </row>
    <row r="106" spans="16:16">
      <c r="P106" s="25"/>
    </row>
    <row r="107" spans="16:16">
      <c r="P107" s="25"/>
    </row>
  </sheetData>
  <mergeCells count="35">
    <mergeCell ref="B7:N7"/>
    <mergeCell ref="C3:N3"/>
    <mergeCell ref="C4:N4"/>
    <mergeCell ref="R4:AD4"/>
    <mergeCell ref="C5:N5"/>
    <mergeCell ref="B6:N6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F82:G82"/>
    <mergeCell ref="H82:J82"/>
    <mergeCell ref="B83:J83"/>
    <mergeCell ref="B34:N34"/>
    <mergeCell ref="B80:J80"/>
    <mergeCell ref="L80:N80"/>
    <mergeCell ref="B81:C81"/>
    <mergeCell ref="D81:E81"/>
    <mergeCell ref="F81:G81"/>
    <mergeCell ref="H81:J81"/>
    <mergeCell ref="L81:L82"/>
    <mergeCell ref="B82:C82"/>
    <mergeCell ref="D82:E82"/>
  </mergeCells>
  <conditionalFormatting sqref="C15:N21 C24:N24">
    <cfRule type="cellIs" dxfId="37" priority="24" operator="greaterThan">
      <formula>25</formula>
    </cfRule>
    <cfRule type="expression" dxfId="36" priority="25">
      <formula>"&gt;=30"</formula>
    </cfRule>
  </conditionalFormatting>
  <conditionalFormatting sqref="C36:N37 C29:N31 C23:N23 C43:N47">
    <cfRule type="cellIs" dxfId="35" priority="23" operator="greaterThan">
      <formula>30</formula>
    </cfRule>
  </conditionalFormatting>
  <conditionalFormatting sqref="C53:N77">
    <cfRule type="cellIs" dxfId="34" priority="22" operator="greaterThan">
      <formula>30</formula>
    </cfRule>
  </conditionalFormatting>
  <conditionalFormatting sqref="C39:N39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C49:N49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C42:N42">
    <cfRule type="cellIs" dxfId="29" priority="17" operator="greaterThan">
      <formula>30</formula>
    </cfRule>
  </conditionalFormatting>
  <conditionalFormatting sqref="C32:M32">
    <cfRule type="cellIs" dxfId="28" priority="15" operator="greaterThan">
      <formula>25</formula>
    </cfRule>
    <cfRule type="expression" dxfId="27" priority="16">
      <formula>"&gt;=30"</formula>
    </cfRule>
  </conditionalFormatting>
  <conditionalFormatting sqref="C38:M38">
    <cfRule type="cellIs" dxfId="26" priority="13" operator="greaterThan">
      <formula>25</formula>
    </cfRule>
    <cfRule type="expression" dxfId="25" priority="14">
      <formula>"&gt;=30"</formula>
    </cfRule>
  </conditionalFormatting>
  <conditionalFormatting sqref="C48:M48">
    <cfRule type="cellIs" dxfId="24" priority="11" operator="greaterThan">
      <formula>25</formula>
    </cfRule>
    <cfRule type="expression" dxfId="23" priority="12">
      <formula>"&gt;=30"</formula>
    </cfRule>
  </conditionalFormatting>
  <conditionalFormatting sqref="C52:N52">
    <cfRule type="cellIs" dxfId="22" priority="10" operator="greaterThan">
      <formula>30</formula>
    </cfRule>
  </conditionalFormatting>
  <conditionalFormatting sqref="C78:M78">
    <cfRule type="cellIs" dxfId="21" priority="8" operator="greaterThan">
      <formula>25</formula>
    </cfRule>
    <cfRule type="expression" dxfId="20" priority="9">
      <formula>"&gt;=30"</formula>
    </cfRule>
  </conditionalFormatting>
  <conditionalFormatting sqref="N48">
    <cfRule type="cellIs" dxfId="19" priority="7" operator="greaterThan">
      <formula>30</formula>
    </cfRule>
  </conditionalFormatting>
  <conditionalFormatting sqref="N78">
    <cfRule type="cellIs" dxfId="18" priority="6" operator="greaterThan">
      <formula>30</formula>
    </cfRule>
  </conditionalFormatting>
  <conditionalFormatting sqref="N32">
    <cfRule type="cellIs" dxfId="17" priority="5" operator="greaterThan">
      <formula>30</formula>
    </cfRule>
  </conditionalFormatting>
  <conditionalFormatting sqref="N38">
    <cfRule type="cellIs" dxfId="16" priority="4" operator="greaterThan">
      <formula>30</formula>
    </cfRule>
  </conditionalFormatting>
  <conditionalFormatting sqref="C14:N14">
    <cfRule type="cellIs" dxfId="15" priority="3" operator="greaterThan">
      <formula>30</formula>
    </cfRule>
  </conditionalFormatting>
  <conditionalFormatting sqref="C22:N22">
    <cfRule type="cellIs" dxfId="14" priority="1" operator="greaterThan">
      <formula>25</formula>
    </cfRule>
    <cfRule type="expression" dxfId="13" priority="2">
      <formula>"&gt;=30"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zoomScale="120" zoomScaleNormal="120" workbookViewId="0">
      <selection activeCell="X14" sqref="X14"/>
    </sheetView>
  </sheetViews>
  <sheetFormatPr baseColWidth="10" defaultColWidth="11.42578125" defaultRowHeight="12"/>
  <cols>
    <col min="1" max="1" width="5.28515625" style="53" customWidth="1"/>
    <col min="2" max="2" width="14" style="53" customWidth="1"/>
    <col min="3" max="4" width="4.28515625" style="53" customWidth="1"/>
    <col min="5" max="5" width="4.140625" style="53" customWidth="1"/>
    <col min="6" max="23" width="4.28515625" style="53" customWidth="1"/>
    <col min="24" max="24" width="5.5703125" style="53" customWidth="1"/>
    <col min="25" max="25" width="6" style="53" customWidth="1"/>
    <col min="26" max="41" width="5.7109375" style="53" customWidth="1"/>
    <col min="42" max="16384" width="11.42578125" style="53"/>
  </cols>
  <sheetData>
    <row r="1" spans="1:58" s="66" customFormat="1" ht="11.25">
      <c r="A1" s="65"/>
      <c r="C1" s="67"/>
      <c r="L1" s="67"/>
    </row>
    <row r="2" spans="1:58">
      <c r="A2" s="68"/>
      <c r="L2" s="69"/>
    </row>
    <row r="3" spans="1:58" ht="16.5" customHeight="1">
      <c r="A3" s="68"/>
      <c r="B3" s="70"/>
      <c r="C3" s="217" t="s">
        <v>2</v>
      </c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9"/>
    </row>
    <row r="4" spans="1:58" ht="15" customHeight="1">
      <c r="A4" s="68"/>
      <c r="B4" s="71"/>
      <c r="C4" s="220" t="s">
        <v>77</v>
      </c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2"/>
      <c r="X4" s="72"/>
      <c r="Y4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</row>
    <row r="5" spans="1:58" ht="12" customHeight="1">
      <c r="A5" s="68"/>
      <c r="B5" s="73"/>
      <c r="C5" s="223" t="s">
        <v>89</v>
      </c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5"/>
      <c r="X5" s="72"/>
      <c r="Y5" s="226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  <c r="AO5" s="227"/>
      <c r="AP5" s="227"/>
      <c r="AQ5" s="227"/>
      <c r="AR5" s="227"/>
      <c r="AS5" s="227"/>
    </row>
    <row r="6" spans="1:58" ht="12.75" customHeight="1">
      <c r="A6" s="68"/>
      <c r="B6" s="74"/>
      <c r="C6" s="228" t="s">
        <v>78</v>
      </c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30"/>
      <c r="X6" s="72"/>
      <c r="Y6" s="75"/>
      <c r="Z6" s="75"/>
      <c r="AA6" s="76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</row>
    <row r="7" spans="1:58" ht="3.75" customHeight="1">
      <c r="A7" s="68"/>
      <c r="B7" s="77"/>
      <c r="C7" s="78"/>
      <c r="D7" s="79"/>
      <c r="E7" s="80"/>
      <c r="F7" s="80"/>
      <c r="G7" s="80"/>
      <c r="H7" s="80"/>
      <c r="I7" s="80"/>
      <c r="J7" s="80"/>
      <c r="K7" s="80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</row>
    <row r="8" spans="1:58" ht="8.4499999999999993" customHeight="1">
      <c r="A8" s="68"/>
      <c r="B8" s="213" t="s">
        <v>5</v>
      </c>
      <c r="C8" s="208" t="s">
        <v>6</v>
      </c>
      <c r="D8" s="214"/>
      <c r="E8" s="214"/>
      <c r="F8" s="214"/>
      <c r="G8" s="214"/>
      <c r="H8" s="214"/>
      <c r="I8" s="214"/>
      <c r="J8" s="214"/>
      <c r="K8" s="206"/>
      <c r="L8" s="215" t="s">
        <v>7</v>
      </c>
      <c r="M8" s="216"/>
      <c r="N8" s="216"/>
      <c r="O8" s="216"/>
      <c r="P8" s="216"/>
      <c r="Q8" s="216"/>
      <c r="R8" s="216"/>
      <c r="S8" s="216"/>
      <c r="T8" s="216"/>
      <c r="U8" s="81" t="s">
        <v>8</v>
      </c>
      <c r="V8" s="82" t="s">
        <v>9</v>
      </c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</row>
    <row r="9" spans="1:58" ht="8.4499999999999993" customHeight="1">
      <c r="A9" s="68"/>
      <c r="B9" s="213"/>
      <c r="C9" s="205" t="s">
        <v>79</v>
      </c>
      <c r="D9" s="207" t="s">
        <v>80</v>
      </c>
      <c r="E9" s="207"/>
      <c r="F9" s="207"/>
      <c r="G9" s="207"/>
      <c r="H9" s="207"/>
      <c r="I9" s="207"/>
      <c r="J9" s="207"/>
      <c r="K9" s="207"/>
      <c r="L9" s="205" t="s">
        <v>79</v>
      </c>
      <c r="M9" s="207" t="s">
        <v>80</v>
      </c>
      <c r="N9" s="207"/>
      <c r="O9" s="207"/>
      <c r="P9" s="207"/>
      <c r="Q9" s="207"/>
      <c r="R9" s="207"/>
      <c r="S9" s="207"/>
      <c r="T9" s="208"/>
      <c r="U9" s="209" t="s">
        <v>15</v>
      </c>
      <c r="V9" s="209" t="s">
        <v>15</v>
      </c>
      <c r="Y9" s="76"/>
      <c r="Z9" s="76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76"/>
      <c r="AN9" s="76"/>
      <c r="AO9" s="76"/>
      <c r="AP9" s="76"/>
      <c r="AQ9" s="76"/>
      <c r="AR9" s="76"/>
      <c r="AS9" s="76"/>
    </row>
    <row r="10" spans="1:58" ht="12.75" customHeight="1">
      <c r="A10" s="68"/>
      <c r="B10" s="213"/>
      <c r="C10" s="206"/>
      <c r="D10" s="207"/>
      <c r="E10" s="207"/>
      <c r="F10" s="207"/>
      <c r="G10" s="207"/>
      <c r="H10" s="207"/>
      <c r="I10" s="207"/>
      <c r="J10" s="207"/>
      <c r="K10" s="207"/>
      <c r="L10" s="206"/>
      <c r="M10" s="207"/>
      <c r="N10" s="207"/>
      <c r="O10" s="207"/>
      <c r="P10" s="207"/>
      <c r="Q10" s="207"/>
      <c r="R10" s="207"/>
      <c r="S10" s="207"/>
      <c r="T10" s="208"/>
      <c r="U10" s="207"/>
      <c r="V10" s="207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</row>
    <row r="11" spans="1:58" ht="15.75" customHeight="1">
      <c r="A11" s="68"/>
      <c r="B11" s="213"/>
      <c r="C11" s="206"/>
      <c r="D11" s="84">
        <v>30</v>
      </c>
      <c r="E11" s="84">
        <v>60</v>
      </c>
      <c r="F11" s="84">
        <v>90</v>
      </c>
      <c r="G11" s="84">
        <v>180</v>
      </c>
      <c r="H11" s="84">
        <v>360</v>
      </c>
      <c r="I11" s="84">
        <v>720</v>
      </c>
      <c r="J11" s="84">
        <v>1080</v>
      </c>
      <c r="K11" s="84" t="s">
        <v>81</v>
      </c>
      <c r="L11" s="206"/>
      <c r="M11" s="84">
        <v>30</v>
      </c>
      <c r="N11" s="84">
        <v>60</v>
      </c>
      <c r="O11" s="84">
        <v>90</v>
      </c>
      <c r="P11" s="84">
        <v>180</v>
      </c>
      <c r="Q11" s="84">
        <v>360</v>
      </c>
      <c r="R11" s="84">
        <v>720</v>
      </c>
      <c r="S11" s="84">
        <v>1080</v>
      </c>
      <c r="T11" s="84" t="s">
        <v>81</v>
      </c>
      <c r="U11" s="207"/>
      <c r="V11" s="207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</row>
    <row r="12" spans="1:58" ht="3" customHeight="1">
      <c r="A12" s="68"/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</row>
    <row r="13" spans="1:58" ht="8.4499999999999993" customHeight="1">
      <c r="A13" s="68"/>
      <c r="B13" s="87" t="s">
        <v>16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9"/>
      <c r="W13" s="90"/>
      <c r="X13" s="90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</row>
    <row r="14" spans="1:58" ht="3.75" customHeight="1">
      <c r="A14" s="68"/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90"/>
      <c r="X14" s="90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</row>
    <row r="15" spans="1:58" ht="8.25" customHeight="1">
      <c r="A15" s="68"/>
      <c r="B15" s="92" t="s">
        <v>17</v>
      </c>
      <c r="C15" s="93">
        <v>1.7771458457733047</v>
      </c>
      <c r="D15" s="94">
        <v>0.10231989255966921</v>
      </c>
      <c r="E15" s="95">
        <v>0.13595631938010766</v>
      </c>
      <c r="F15" s="95">
        <v>1.2059</v>
      </c>
      <c r="G15" s="95">
        <v>0</v>
      </c>
      <c r="H15" s="95">
        <v>0.85503324868602237</v>
      </c>
      <c r="I15" s="95">
        <v>3.9979837004405288</v>
      </c>
      <c r="J15" s="95">
        <v>3.9805000000000001</v>
      </c>
      <c r="K15" s="96">
        <v>2.9136792861087595</v>
      </c>
      <c r="L15" s="93">
        <v>0.01</v>
      </c>
      <c r="M15" s="94">
        <v>9.9999999999999967E-3</v>
      </c>
      <c r="N15" s="95">
        <v>9.9999999999999985E-3</v>
      </c>
      <c r="O15" s="95">
        <v>7.0000000000000007E-2</v>
      </c>
      <c r="P15" s="95">
        <v>7.2893793151697639E-2</v>
      </c>
      <c r="Q15" s="95">
        <v>0.2</v>
      </c>
      <c r="R15" s="95">
        <v>0.20996296231449713</v>
      </c>
      <c r="S15" s="95">
        <v>0</v>
      </c>
      <c r="T15" s="95">
        <v>0</v>
      </c>
      <c r="U15" s="95">
        <v>0</v>
      </c>
      <c r="V15" s="96">
        <v>0</v>
      </c>
      <c r="W15" s="97"/>
      <c r="X15" s="98"/>
      <c r="Y15" s="99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</row>
    <row r="16" spans="1:58" ht="8.25" customHeight="1">
      <c r="A16" s="68"/>
      <c r="B16" s="100" t="s">
        <v>18</v>
      </c>
      <c r="C16" s="101">
        <v>2.1008770825901006</v>
      </c>
      <c r="D16" s="102">
        <v>0.1800000000000001</v>
      </c>
      <c r="E16" s="103">
        <v>0.18093701845522595</v>
      </c>
      <c r="F16" s="103">
        <v>0.71045102659037362</v>
      </c>
      <c r="G16" s="103">
        <v>1.5</v>
      </c>
      <c r="H16" s="103">
        <v>1.2599033128680786</v>
      </c>
      <c r="I16" s="103">
        <v>1.327097648304705</v>
      </c>
      <c r="J16" s="103">
        <v>0</v>
      </c>
      <c r="K16" s="104">
        <v>3</v>
      </c>
      <c r="L16" s="101">
        <v>9.9999999999999985E-3</v>
      </c>
      <c r="M16" s="102">
        <v>1.0000000000000002E-2</v>
      </c>
      <c r="N16" s="103">
        <v>1.0000000000000005E-2</v>
      </c>
      <c r="O16" s="103">
        <v>9.9999999999999985E-3</v>
      </c>
      <c r="P16" s="103">
        <v>0</v>
      </c>
      <c r="Q16" s="103">
        <v>0.38088385625654264</v>
      </c>
      <c r="R16" s="103">
        <v>2.9814180329594424E-2</v>
      </c>
      <c r="S16" s="103">
        <v>0</v>
      </c>
      <c r="T16" s="103">
        <v>0</v>
      </c>
      <c r="U16" s="103">
        <v>0.01</v>
      </c>
      <c r="V16" s="104">
        <v>0.01</v>
      </c>
      <c r="W16" s="97"/>
      <c r="X16" s="98"/>
      <c r="Y16" s="99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</row>
    <row r="17" spans="1:45" ht="8.25" customHeight="1">
      <c r="A17" s="68"/>
      <c r="B17" s="105" t="s">
        <v>19</v>
      </c>
      <c r="C17" s="101">
        <v>0.2273687070953786</v>
      </c>
      <c r="D17" s="102">
        <v>5.4658523075816763E-2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3.9765000000000001</v>
      </c>
      <c r="K17" s="104">
        <v>0</v>
      </c>
      <c r="L17" s="101">
        <v>8.4677389957009397E-4</v>
      </c>
      <c r="M17" s="102">
        <v>9.9539821623264631E-3</v>
      </c>
      <c r="N17" s="103">
        <v>0.01</v>
      </c>
      <c r="O17" s="103">
        <v>0</v>
      </c>
      <c r="P17" s="103">
        <v>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4">
        <v>0</v>
      </c>
      <c r="W17" s="97"/>
      <c r="X17" s="98"/>
      <c r="Y17" s="99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</row>
    <row r="18" spans="1:45" ht="8.25" customHeight="1">
      <c r="A18" s="68"/>
      <c r="B18" s="105" t="s">
        <v>20</v>
      </c>
      <c r="C18" s="101">
        <v>2.0431990336745087E-2</v>
      </c>
      <c r="D18" s="102">
        <v>1.4800332746657315E-2</v>
      </c>
      <c r="E18" s="103">
        <v>0.10975307543548141</v>
      </c>
      <c r="F18" s="103">
        <v>0</v>
      </c>
      <c r="G18" s="103">
        <v>0</v>
      </c>
      <c r="H18" s="103">
        <v>0</v>
      </c>
      <c r="I18" s="103">
        <v>0</v>
      </c>
      <c r="J18" s="103">
        <v>0</v>
      </c>
      <c r="K18" s="104">
        <v>0</v>
      </c>
      <c r="L18" s="101">
        <v>9.9999999999999985E-3</v>
      </c>
      <c r="M18" s="102">
        <v>9.9999999999999985E-3</v>
      </c>
      <c r="N18" s="103">
        <v>9.9999999999999985E-3</v>
      </c>
      <c r="O18" s="103">
        <v>3.9999999999999994E-2</v>
      </c>
      <c r="P18" s="103">
        <v>7.3182425526484185E-2</v>
      </c>
      <c r="Q18" s="103">
        <v>0.10930977973907849</v>
      </c>
      <c r="R18" s="103">
        <v>0.15000000000000002</v>
      </c>
      <c r="S18" s="103">
        <v>0</v>
      </c>
      <c r="T18" s="103">
        <v>0</v>
      </c>
      <c r="U18" s="103">
        <v>0</v>
      </c>
      <c r="V18" s="104">
        <v>0</v>
      </c>
      <c r="W18" s="97"/>
      <c r="X18" s="98"/>
      <c r="Y18" s="99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</row>
    <row r="19" spans="1:45" ht="8.25" customHeight="1">
      <c r="A19" s="68"/>
      <c r="B19" s="105" t="s">
        <v>21</v>
      </c>
      <c r="C19" s="101">
        <v>0.24647894333374901</v>
      </c>
      <c r="D19" s="102">
        <v>6.0965088049521866E-2</v>
      </c>
      <c r="E19" s="103">
        <v>5.5486389746727198E-2</v>
      </c>
      <c r="F19" s="103">
        <v>0.10855080534972776</v>
      </c>
      <c r="G19" s="103">
        <v>1.5059760217983651</v>
      </c>
      <c r="H19" s="103">
        <v>0.69039389223997627</v>
      </c>
      <c r="I19" s="103">
        <v>2.0488059800664455</v>
      </c>
      <c r="J19" s="103">
        <v>0</v>
      </c>
      <c r="K19" s="104">
        <v>0</v>
      </c>
      <c r="L19" s="101">
        <v>1.0000000000000004E-2</v>
      </c>
      <c r="M19" s="102">
        <v>0.01</v>
      </c>
      <c r="N19" s="103">
        <v>0.01</v>
      </c>
      <c r="O19" s="103">
        <v>0</v>
      </c>
      <c r="P19" s="103">
        <v>0.08</v>
      </c>
      <c r="Q19" s="103">
        <v>0.12</v>
      </c>
      <c r="R19" s="103">
        <v>0.14000000000000001</v>
      </c>
      <c r="S19" s="103">
        <v>0</v>
      </c>
      <c r="T19" s="103">
        <v>0</v>
      </c>
      <c r="U19" s="103">
        <v>0</v>
      </c>
      <c r="V19" s="104">
        <v>0</v>
      </c>
      <c r="W19" s="97"/>
      <c r="X19" s="98"/>
      <c r="Y19" s="106"/>
    </row>
    <row r="20" spans="1:45" ht="8.25" customHeight="1">
      <c r="A20" s="68"/>
      <c r="B20" s="105" t="s">
        <v>22</v>
      </c>
      <c r="C20" s="101">
        <v>0.30741056279977291</v>
      </c>
      <c r="D20" s="102">
        <v>0.11538975354082241</v>
      </c>
      <c r="E20" s="103">
        <v>0.12638736287009475</v>
      </c>
      <c r="F20" s="103">
        <v>1.2054</v>
      </c>
      <c r="G20" s="103">
        <v>1.5055999999999998</v>
      </c>
      <c r="H20" s="103">
        <v>1.4749215835340763</v>
      </c>
      <c r="I20" s="103">
        <v>1.4036774742109557</v>
      </c>
      <c r="J20" s="103">
        <v>1.7858272727272728</v>
      </c>
      <c r="K20" s="104">
        <v>2.6779999999999999</v>
      </c>
      <c r="L20" s="101">
        <v>0</v>
      </c>
      <c r="M20" s="102">
        <v>0.01</v>
      </c>
      <c r="N20" s="103">
        <v>1.1690154691266214E-2</v>
      </c>
      <c r="O20" s="103">
        <v>0</v>
      </c>
      <c r="P20" s="103">
        <v>0</v>
      </c>
      <c r="Q20" s="103">
        <v>0</v>
      </c>
      <c r="R20" s="103">
        <v>0.30000000000000004</v>
      </c>
      <c r="S20" s="103">
        <v>0</v>
      </c>
      <c r="T20" s="103">
        <v>0</v>
      </c>
      <c r="U20" s="103">
        <v>0</v>
      </c>
      <c r="V20" s="104">
        <v>0</v>
      </c>
      <c r="W20" s="97"/>
      <c r="X20" s="98"/>
      <c r="Y20" s="106"/>
    </row>
    <row r="21" spans="1:45" ht="8.25" customHeight="1">
      <c r="A21" s="68"/>
      <c r="B21" s="105" t="s">
        <v>23</v>
      </c>
      <c r="C21" s="101">
        <v>1.0029807273273612</v>
      </c>
      <c r="D21" s="102">
        <v>5.000000000000001E-2</v>
      </c>
      <c r="E21" s="103">
        <v>0.05</v>
      </c>
      <c r="F21" s="103">
        <v>0</v>
      </c>
      <c r="G21" s="103">
        <v>0</v>
      </c>
      <c r="H21" s="103">
        <v>1.2</v>
      </c>
      <c r="I21" s="103">
        <v>0</v>
      </c>
      <c r="J21" s="103">
        <v>0</v>
      </c>
      <c r="K21" s="104">
        <v>0</v>
      </c>
      <c r="L21" s="101">
        <v>9.9051585630587462E-3</v>
      </c>
      <c r="M21" s="102">
        <v>0.14763636045305703</v>
      </c>
      <c r="N21" s="103">
        <v>9.999999999999995E-3</v>
      </c>
      <c r="O21" s="103">
        <v>0.01</v>
      </c>
      <c r="P21" s="103">
        <v>0</v>
      </c>
      <c r="Q21" s="103">
        <v>4.9999999999999996E-2</v>
      </c>
      <c r="R21" s="103">
        <v>0.08</v>
      </c>
      <c r="S21" s="103">
        <v>0</v>
      </c>
      <c r="T21" s="103">
        <v>0</v>
      </c>
      <c r="U21" s="103">
        <v>0</v>
      </c>
      <c r="V21" s="104">
        <v>0</v>
      </c>
      <c r="W21" s="97"/>
      <c r="X21" s="98"/>
      <c r="Y21" s="106"/>
    </row>
    <row r="22" spans="1:45" ht="8.25" customHeight="1">
      <c r="A22" s="68"/>
      <c r="B22" s="105" t="s">
        <v>24</v>
      </c>
      <c r="C22" s="101">
        <v>0</v>
      </c>
      <c r="D22" s="102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4">
        <v>0</v>
      </c>
      <c r="L22" s="101">
        <v>5.0099999999999999E-2</v>
      </c>
      <c r="M22" s="102">
        <v>0</v>
      </c>
      <c r="N22" s="103">
        <v>9.9999999999999992E-2</v>
      </c>
      <c r="O22" s="103">
        <v>0</v>
      </c>
      <c r="P22" s="103">
        <v>0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4">
        <v>0</v>
      </c>
      <c r="W22" s="97"/>
      <c r="X22" s="98"/>
      <c r="Y22" s="106"/>
    </row>
    <row r="23" spans="1:45" ht="8.25" customHeight="1">
      <c r="A23" s="68"/>
      <c r="B23" s="105" t="s">
        <v>25</v>
      </c>
      <c r="C23" s="101">
        <v>0</v>
      </c>
      <c r="D23" s="102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4">
        <v>0</v>
      </c>
      <c r="L23" s="101">
        <v>0</v>
      </c>
      <c r="M23" s="102">
        <v>0</v>
      </c>
      <c r="N23" s="103">
        <v>0</v>
      </c>
      <c r="O23" s="103">
        <v>0</v>
      </c>
      <c r="P23" s="103">
        <v>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4">
        <v>0</v>
      </c>
      <c r="W23" s="97"/>
      <c r="X23" s="98"/>
    </row>
    <row r="24" spans="1:45" ht="8.25" customHeight="1">
      <c r="A24" s="68"/>
      <c r="B24" s="107" t="s">
        <v>26</v>
      </c>
      <c r="C24" s="108">
        <v>0.76117275893315872</v>
      </c>
      <c r="D24" s="109">
        <v>2.017083939726402</v>
      </c>
      <c r="E24" s="110">
        <v>1.9344585377154788</v>
      </c>
      <c r="F24" s="110">
        <v>1.21</v>
      </c>
      <c r="G24" s="110">
        <v>0</v>
      </c>
      <c r="H24" s="110">
        <v>2.2299242992405506</v>
      </c>
      <c r="I24" s="110">
        <v>4</v>
      </c>
      <c r="J24" s="110">
        <v>0</v>
      </c>
      <c r="K24" s="111">
        <v>0</v>
      </c>
      <c r="L24" s="108">
        <v>2.6203950449465257E-2</v>
      </c>
      <c r="M24" s="109">
        <v>1</v>
      </c>
      <c r="N24" s="110">
        <v>1.01</v>
      </c>
      <c r="O24" s="110">
        <v>1.26</v>
      </c>
      <c r="P24" s="110">
        <v>0</v>
      </c>
      <c r="Q24" s="110">
        <v>1.2741479208980973</v>
      </c>
      <c r="R24" s="110">
        <v>0</v>
      </c>
      <c r="S24" s="110">
        <v>0</v>
      </c>
      <c r="T24" s="110">
        <v>0</v>
      </c>
      <c r="U24" s="110">
        <v>0</v>
      </c>
      <c r="V24" s="111">
        <v>0</v>
      </c>
      <c r="W24" s="52"/>
      <c r="X24" s="98"/>
      <c r="Y24" s="112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</row>
    <row r="25" spans="1:45" ht="3.75" customHeight="1">
      <c r="A25" s="68"/>
      <c r="B25" s="11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97"/>
      <c r="X25" s="98"/>
    </row>
    <row r="26" spans="1:45" ht="9" customHeight="1">
      <c r="A26" s="68"/>
      <c r="B26" s="210" t="s">
        <v>27</v>
      </c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2"/>
      <c r="W26" s="52"/>
      <c r="X26" s="98"/>
      <c r="Y26" s="52"/>
      <c r="Z26" s="52"/>
      <c r="AA26" s="52"/>
      <c r="AB26" s="52"/>
      <c r="AC26" s="52"/>
      <c r="AD26" s="52"/>
      <c r="AE26" s="52"/>
    </row>
    <row r="27" spans="1:45" ht="3.75" customHeight="1">
      <c r="A27" s="68"/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52"/>
      <c r="X27" s="98"/>
      <c r="Y27" s="52"/>
      <c r="Z27" s="52"/>
      <c r="AA27" s="52"/>
      <c r="AB27" s="52"/>
      <c r="AC27" s="52"/>
      <c r="AD27" s="52"/>
      <c r="AE27" s="52"/>
    </row>
    <row r="28" spans="1:45" ht="9" customHeight="1">
      <c r="A28" s="68"/>
      <c r="B28" s="116" t="s">
        <v>16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8"/>
      <c r="W28" s="52"/>
      <c r="X28" s="98"/>
      <c r="Y28" s="52"/>
      <c r="Z28" s="52"/>
      <c r="AA28" s="52"/>
      <c r="AB28" s="52"/>
      <c r="AC28" s="52"/>
      <c r="AD28" s="52"/>
      <c r="AE28" s="52"/>
    </row>
    <row r="29" spans="1:45" ht="3" customHeight="1">
      <c r="A29" s="68"/>
      <c r="B29" s="85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52"/>
      <c r="X29" s="98"/>
      <c r="Y29" s="52"/>
      <c r="Z29" s="52"/>
      <c r="AA29" s="52"/>
      <c r="AB29" s="52"/>
      <c r="AC29" s="52"/>
      <c r="AD29" s="52"/>
      <c r="AE29" s="52"/>
    </row>
    <row r="30" spans="1:45" ht="8.25" customHeight="1">
      <c r="A30" s="68"/>
      <c r="B30" s="92" t="s">
        <v>28</v>
      </c>
      <c r="C30" s="94">
        <v>1.4795323075054807</v>
      </c>
      <c r="D30" s="95">
        <v>9.1032854125749116E-2</v>
      </c>
      <c r="E30" s="95">
        <v>0.21806485909125964</v>
      </c>
      <c r="F30" s="95">
        <v>1.2058704</v>
      </c>
      <c r="G30" s="95">
        <v>1.5082710173378493</v>
      </c>
      <c r="H30" s="95">
        <v>2.6755044456618893</v>
      </c>
      <c r="I30" s="95">
        <v>3.961020204983555</v>
      </c>
      <c r="J30" s="95">
        <v>3.9801818815331007</v>
      </c>
      <c r="K30" s="96">
        <v>2.8016390387141179</v>
      </c>
      <c r="L30" s="93">
        <v>0.05</v>
      </c>
      <c r="M30" s="119">
        <v>0.01</v>
      </c>
      <c r="N30" s="95">
        <v>1.9999999999999997E-2</v>
      </c>
      <c r="O30" s="95">
        <v>0.20020000000000002</v>
      </c>
      <c r="P30" s="95">
        <v>0.25019999999999998</v>
      </c>
      <c r="Q30" s="95">
        <v>0.25020000000000003</v>
      </c>
      <c r="R30" s="95">
        <v>0.38099103614641</v>
      </c>
      <c r="S30" s="95">
        <v>0</v>
      </c>
      <c r="T30" s="95">
        <v>0</v>
      </c>
      <c r="U30" s="95">
        <v>0</v>
      </c>
      <c r="V30" s="96">
        <v>0</v>
      </c>
      <c r="W30" s="97"/>
      <c r="X30" s="98"/>
      <c r="Y30" s="120"/>
    </row>
    <row r="31" spans="1:45" ht="8.25" customHeight="1">
      <c r="A31" s="68"/>
      <c r="B31" s="105" t="s">
        <v>29</v>
      </c>
      <c r="C31" s="102">
        <v>1.6955999893474314</v>
      </c>
      <c r="D31" s="103">
        <v>0.18010000000000001</v>
      </c>
      <c r="E31" s="103">
        <v>0.40069999999999995</v>
      </c>
      <c r="F31" s="103">
        <v>1.082430820145345</v>
      </c>
      <c r="G31" s="103">
        <v>1.5074069094531715</v>
      </c>
      <c r="H31" s="103">
        <v>2.9352955658984765</v>
      </c>
      <c r="I31" s="103">
        <v>3.9987161244712635</v>
      </c>
      <c r="J31" s="103">
        <v>1.8457855660872702</v>
      </c>
      <c r="K31" s="104">
        <v>2.0093000000000001</v>
      </c>
      <c r="L31" s="101">
        <v>0.25692499757430709</v>
      </c>
      <c r="M31" s="121">
        <v>0</v>
      </c>
      <c r="N31" s="103">
        <v>0</v>
      </c>
      <c r="O31" s="103">
        <v>0</v>
      </c>
      <c r="P31" s="103">
        <v>0</v>
      </c>
      <c r="Q31" s="103">
        <v>0.29999999999999993</v>
      </c>
      <c r="R31" s="103">
        <v>0.4</v>
      </c>
      <c r="S31" s="103">
        <v>0</v>
      </c>
      <c r="T31" s="103">
        <v>0</v>
      </c>
      <c r="U31" s="103">
        <v>0</v>
      </c>
      <c r="V31" s="104">
        <v>0</v>
      </c>
      <c r="W31" s="97"/>
      <c r="X31" s="98"/>
      <c r="Y31" s="120"/>
    </row>
    <row r="32" spans="1:45" ht="8.25" customHeight="1">
      <c r="A32" s="68"/>
      <c r="B32" s="122" t="s">
        <v>30</v>
      </c>
      <c r="C32" s="102">
        <v>0.20164631275269726</v>
      </c>
      <c r="D32" s="103">
        <v>0.10767814898417621</v>
      </c>
      <c r="E32" s="103">
        <v>0</v>
      </c>
      <c r="F32" s="103">
        <v>1.2054000000000002</v>
      </c>
      <c r="G32" s="103">
        <v>1.5058566767100454</v>
      </c>
      <c r="H32" s="103">
        <v>3.0055935549551975</v>
      </c>
      <c r="I32" s="103">
        <v>1.5572663913695011</v>
      </c>
      <c r="J32" s="103">
        <v>0</v>
      </c>
      <c r="K32" s="104">
        <v>0</v>
      </c>
      <c r="L32" s="101">
        <v>0.1</v>
      </c>
      <c r="M32" s="121">
        <v>0.10000000000000003</v>
      </c>
      <c r="N32" s="103">
        <v>0</v>
      </c>
      <c r="O32" s="103">
        <v>0</v>
      </c>
      <c r="P32" s="103">
        <v>0.40039999999999998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4">
        <v>0</v>
      </c>
      <c r="W32" s="52"/>
      <c r="X32" s="98"/>
      <c r="Y32" s="120"/>
      <c r="Z32" s="52"/>
      <c r="AA32" s="52"/>
      <c r="AB32" s="52"/>
      <c r="AC32" s="52"/>
      <c r="AD32" s="52"/>
      <c r="AE32" s="52"/>
    </row>
    <row r="33" spans="1:31" ht="8.25" customHeight="1">
      <c r="A33" s="68"/>
      <c r="B33" s="123" t="s">
        <v>31</v>
      </c>
      <c r="C33" s="124">
        <v>1.7163156863487576</v>
      </c>
      <c r="D33" s="110">
        <v>0.17999999999999991</v>
      </c>
      <c r="E33" s="110">
        <v>0.5</v>
      </c>
      <c r="F33" s="110">
        <v>1.21</v>
      </c>
      <c r="G33" s="110">
        <v>1.51</v>
      </c>
      <c r="H33" s="110">
        <v>2.5839857967511342</v>
      </c>
      <c r="I33" s="110">
        <v>3.7533082039911307</v>
      </c>
      <c r="J33" s="110">
        <v>0</v>
      </c>
      <c r="K33" s="111">
        <v>0</v>
      </c>
      <c r="L33" s="108">
        <v>1.9593362167687065E-2</v>
      </c>
      <c r="M33" s="109">
        <v>4.9999999999999996E-2</v>
      </c>
      <c r="N33" s="110">
        <v>9.9999999999999992E-2</v>
      </c>
      <c r="O33" s="110">
        <v>0</v>
      </c>
      <c r="P33" s="110">
        <v>0</v>
      </c>
      <c r="Q33" s="110">
        <v>0.31848417802777834</v>
      </c>
      <c r="R33" s="110">
        <v>0.5</v>
      </c>
      <c r="S33" s="110">
        <v>0</v>
      </c>
      <c r="T33" s="110">
        <v>0</v>
      </c>
      <c r="U33" s="110">
        <v>0</v>
      </c>
      <c r="V33" s="111">
        <v>0</v>
      </c>
      <c r="W33" s="52"/>
      <c r="X33" s="98"/>
      <c r="Y33" s="120"/>
      <c r="Z33" s="52"/>
      <c r="AA33" s="52"/>
      <c r="AB33" s="52"/>
      <c r="AC33" s="52"/>
      <c r="AD33" s="52"/>
      <c r="AE33" s="52"/>
    </row>
    <row r="34" spans="1:31" ht="3.75" customHeight="1">
      <c r="A34" s="68"/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52"/>
      <c r="X34" s="98"/>
      <c r="Y34" s="52"/>
      <c r="Z34" s="52"/>
      <c r="AA34" s="52"/>
      <c r="AB34" s="52"/>
      <c r="AC34" s="52"/>
      <c r="AD34" s="52"/>
      <c r="AE34" s="52"/>
    </row>
    <row r="35" spans="1:31" ht="9" customHeight="1">
      <c r="A35" s="68"/>
      <c r="B35" s="116" t="s">
        <v>32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8"/>
      <c r="W35" s="52"/>
      <c r="X35" s="98"/>
      <c r="Y35" s="52"/>
      <c r="Z35" s="52"/>
      <c r="AA35" s="52"/>
      <c r="AB35" s="52"/>
      <c r="AC35" s="52"/>
      <c r="AD35" s="52"/>
      <c r="AE35" s="52"/>
    </row>
    <row r="36" spans="1:31" ht="3" customHeight="1">
      <c r="A36" s="68"/>
      <c r="B36" s="85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52"/>
      <c r="X36" s="98"/>
      <c r="Y36" s="52"/>
      <c r="Z36" s="52"/>
      <c r="AA36" s="52"/>
      <c r="AB36" s="52"/>
      <c r="AC36" s="52"/>
      <c r="AD36" s="52"/>
      <c r="AE36" s="52"/>
    </row>
    <row r="37" spans="1:31" ht="8.25" customHeight="1">
      <c r="A37" s="68"/>
      <c r="B37" s="92" t="s">
        <v>33</v>
      </c>
      <c r="C37" s="93">
        <v>0.45511577530579628</v>
      </c>
      <c r="D37" s="119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125">
        <v>2.8549000000000002</v>
      </c>
      <c r="L37" s="93">
        <v>0.1</v>
      </c>
      <c r="M37" s="119">
        <v>5.0099999999999999E-2</v>
      </c>
      <c r="N37" s="95">
        <v>0</v>
      </c>
      <c r="O37" s="95">
        <v>0</v>
      </c>
      <c r="P37" s="95">
        <v>0</v>
      </c>
      <c r="Q37" s="95">
        <v>0</v>
      </c>
      <c r="R37" s="95">
        <v>0</v>
      </c>
      <c r="S37" s="95">
        <v>0</v>
      </c>
      <c r="T37" s="95">
        <v>0</v>
      </c>
      <c r="U37" s="95">
        <v>0</v>
      </c>
      <c r="V37" s="96">
        <v>0</v>
      </c>
      <c r="W37" s="52"/>
      <c r="X37" s="98"/>
      <c r="Y37" s="120"/>
      <c r="Z37" s="52"/>
      <c r="AA37" s="52"/>
      <c r="AB37" s="52"/>
      <c r="AC37" s="52"/>
      <c r="AD37" s="52"/>
      <c r="AE37" s="52"/>
    </row>
    <row r="38" spans="1:31" ht="8.25" customHeight="1">
      <c r="A38" s="68"/>
      <c r="B38" s="122" t="s">
        <v>34</v>
      </c>
      <c r="C38" s="101">
        <v>0.62210825754457733</v>
      </c>
      <c r="D38" s="121">
        <v>0.10531489733370424</v>
      </c>
      <c r="E38" s="103">
        <v>0.40069393939393944</v>
      </c>
      <c r="F38" s="103">
        <v>1.2054</v>
      </c>
      <c r="G38" s="103">
        <v>1.5083027639918729</v>
      </c>
      <c r="H38" s="103">
        <v>2.6734053691275164</v>
      </c>
      <c r="I38" s="103">
        <v>3.9894688921490911</v>
      </c>
      <c r="J38" s="103">
        <v>0</v>
      </c>
      <c r="K38" s="126">
        <v>2.6468799999999999</v>
      </c>
      <c r="L38" s="101">
        <v>5.0099999999999999E-2</v>
      </c>
      <c r="M38" s="121">
        <v>2.9999999999999995E-2</v>
      </c>
      <c r="N38" s="103">
        <v>0</v>
      </c>
      <c r="O38" s="103">
        <v>9.9999999999999992E-2</v>
      </c>
      <c r="P38" s="103">
        <v>0</v>
      </c>
      <c r="Q38" s="103">
        <v>0</v>
      </c>
      <c r="R38" s="103">
        <v>0.89989999999999992</v>
      </c>
      <c r="S38" s="103">
        <v>0</v>
      </c>
      <c r="T38" s="103">
        <v>1.1244000000000001</v>
      </c>
      <c r="U38" s="103">
        <v>0</v>
      </c>
      <c r="V38" s="104">
        <v>0</v>
      </c>
      <c r="W38" s="52"/>
      <c r="X38" s="98"/>
      <c r="Y38" s="120"/>
      <c r="Z38" s="52"/>
      <c r="AA38" s="52"/>
      <c r="AB38" s="52"/>
      <c r="AC38" s="52"/>
      <c r="AD38" s="52"/>
      <c r="AE38" s="52"/>
    </row>
    <row r="39" spans="1:31" ht="8.25" customHeight="1">
      <c r="A39" s="68"/>
      <c r="B39" s="127" t="s">
        <v>35</v>
      </c>
      <c r="C39" s="108">
        <v>1.892376852546017</v>
      </c>
      <c r="D39" s="109">
        <v>0.18009999999999998</v>
      </c>
      <c r="E39" s="110">
        <v>0.18023415507050683</v>
      </c>
      <c r="F39" s="110">
        <v>0</v>
      </c>
      <c r="G39" s="110">
        <v>1.5078331325301206</v>
      </c>
      <c r="H39" s="110">
        <v>2.3728282151638314</v>
      </c>
      <c r="I39" s="110">
        <v>3.0025852500500001</v>
      </c>
      <c r="J39" s="110">
        <v>1.9802999999999999</v>
      </c>
      <c r="K39" s="128">
        <v>0</v>
      </c>
      <c r="L39" s="108">
        <v>9.0806993159873658E-2</v>
      </c>
      <c r="M39" s="109">
        <v>4.9999999999999982E-2</v>
      </c>
      <c r="N39" s="110">
        <v>4.9999999999999989E-2</v>
      </c>
      <c r="O39" s="110">
        <v>0</v>
      </c>
      <c r="P39" s="110">
        <v>0.30030000000000001</v>
      </c>
      <c r="Q39" s="110">
        <v>0.91405492511699993</v>
      </c>
      <c r="R39" s="110">
        <v>0.99981084440036094</v>
      </c>
      <c r="S39" s="110">
        <v>0</v>
      </c>
      <c r="T39" s="110">
        <v>0</v>
      </c>
      <c r="U39" s="110">
        <v>0</v>
      </c>
      <c r="V39" s="111">
        <v>0</v>
      </c>
      <c r="W39" s="97"/>
      <c r="X39" s="98"/>
      <c r="Y39" s="120"/>
    </row>
    <row r="40" spans="1:31" ht="3.75" customHeight="1">
      <c r="A40" s="68"/>
      <c r="B40" s="11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97"/>
      <c r="X40" s="98"/>
    </row>
    <row r="41" spans="1:31" ht="7.5" customHeight="1">
      <c r="A41" s="68"/>
      <c r="B41" s="210" t="s">
        <v>36</v>
      </c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2"/>
      <c r="W41" s="52"/>
      <c r="X41" s="98"/>
      <c r="Y41" s="52"/>
      <c r="Z41" s="52"/>
      <c r="AA41" s="52"/>
      <c r="AB41" s="52"/>
      <c r="AC41" s="52"/>
      <c r="AD41" s="52"/>
      <c r="AE41" s="52"/>
    </row>
    <row r="42" spans="1:31" ht="3.75" customHeight="1">
      <c r="A42" s="68"/>
      <c r="B42" s="85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52"/>
      <c r="X42" s="98"/>
      <c r="Y42" s="52"/>
      <c r="Z42" s="52"/>
      <c r="AA42" s="52"/>
      <c r="AB42" s="52"/>
      <c r="AC42" s="52"/>
      <c r="AD42" s="52"/>
      <c r="AE42" s="52"/>
    </row>
    <row r="43" spans="1:31" ht="8.25" customHeight="1">
      <c r="A43" s="68"/>
      <c r="B43" s="92" t="s">
        <v>37</v>
      </c>
      <c r="C43" s="93">
        <v>3.237702006551515</v>
      </c>
      <c r="D43" s="94">
        <v>4.8709014602293273E-2</v>
      </c>
      <c r="E43" s="95">
        <v>0</v>
      </c>
      <c r="F43" s="95">
        <v>1.5085</v>
      </c>
      <c r="G43" s="95">
        <v>3.0225000000000013</v>
      </c>
      <c r="H43" s="95">
        <v>3.1</v>
      </c>
      <c r="I43" s="95">
        <v>3.9933999999999998</v>
      </c>
      <c r="J43" s="95">
        <v>0</v>
      </c>
      <c r="K43" s="96">
        <v>0</v>
      </c>
      <c r="L43" s="93">
        <v>0.01</v>
      </c>
      <c r="M43" s="119">
        <v>9.9999999999999967E-3</v>
      </c>
      <c r="N43" s="95">
        <v>0</v>
      </c>
      <c r="O43" s="95">
        <v>4.9999999999999996E-2</v>
      </c>
      <c r="P43" s="95">
        <v>5.000000000000001E-2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6">
        <v>0</v>
      </c>
      <c r="W43" s="52"/>
      <c r="X43" s="98"/>
      <c r="Y43" s="52"/>
      <c r="Z43" s="52"/>
      <c r="AA43" s="52"/>
      <c r="AB43" s="52"/>
      <c r="AC43" s="52"/>
      <c r="AD43" s="52"/>
      <c r="AE43" s="52"/>
    </row>
    <row r="44" spans="1:31" ht="8.25" customHeight="1">
      <c r="A44" s="68"/>
      <c r="B44" s="129" t="s">
        <v>38</v>
      </c>
      <c r="C44" s="101">
        <v>3.2474000000000003</v>
      </c>
      <c r="D44" s="102">
        <v>0.20019999999999999</v>
      </c>
      <c r="E44" s="103">
        <v>0</v>
      </c>
      <c r="F44" s="103">
        <v>0</v>
      </c>
      <c r="G44" s="103">
        <v>3.6324000000000001</v>
      </c>
      <c r="H44" s="103">
        <v>3.9007853036039828</v>
      </c>
      <c r="I44" s="103">
        <v>5.0754375012278556</v>
      </c>
      <c r="J44" s="103">
        <v>0</v>
      </c>
      <c r="K44" s="104">
        <v>0</v>
      </c>
      <c r="L44" s="101">
        <v>0.1</v>
      </c>
      <c r="M44" s="121">
        <v>0.1</v>
      </c>
      <c r="N44" s="103">
        <v>0</v>
      </c>
      <c r="O44" s="103">
        <v>0.15009999999999998</v>
      </c>
      <c r="P44" s="103">
        <v>0.2001</v>
      </c>
      <c r="Q44" s="103">
        <v>0</v>
      </c>
      <c r="R44" s="103">
        <v>1.2045218386453649</v>
      </c>
      <c r="S44" s="103">
        <v>0</v>
      </c>
      <c r="T44" s="103">
        <v>0</v>
      </c>
      <c r="U44" s="103">
        <v>0</v>
      </c>
      <c r="V44" s="104">
        <v>0</v>
      </c>
      <c r="W44" s="52"/>
      <c r="X44" s="98"/>
      <c r="Y44" s="52"/>
      <c r="Z44" s="52"/>
      <c r="AA44" s="52"/>
      <c r="AB44" s="52"/>
      <c r="AC44" s="52"/>
      <c r="AD44" s="52"/>
      <c r="AE44" s="52"/>
    </row>
    <row r="45" spans="1:31" ht="8.25" customHeight="1">
      <c r="A45" s="68"/>
      <c r="B45" s="129" t="s">
        <v>39</v>
      </c>
      <c r="C45" s="101">
        <v>2.0183999999999997</v>
      </c>
      <c r="D45" s="102">
        <v>2.0184000000000002</v>
      </c>
      <c r="E45" s="103">
        <v>0</v>
      </c>
      <c r="F45" s="103">
        <v>2.1202999999999999</v>
      </c>
      <c r="G45" s="103">
        <v>2.2223000000000002</v>
      </c>
      <c r="H45" s="103">
        <v>0</v>
      </c>
      <c r="I45" s="103">
        <v>4.0742000000000003</v>
      </c>
      <c r="J45" s="103">
        <v>0</v>
      </c>
      <c r="K45" s="104">
        <v>0</v>
      </c>
      <c r="L45" s="101">
        <v>0</v>
      </c>
      <c r="M45" s="121">
        <v>9.9999999999999992E-2</v>
      </c>
      <c r="N45" s="103">
        <v>0</v>
      </c>
      <c r="O45" s="103">
        <v>0</v>
      </c>
      <c r="P45" s="103">
        <v>0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4">
        <v>0</v>
      </c>
      <c r="W45" s="52"/>
      <c r="X45" s="98"/>
      <c r="Y45" s="52"/>
      <c r="Z45" s="52"/>
      <c r="AA45" s="52"/>
      <c r="AB45" s="52"/>
      <c r="AC45" s="52"/>
      <c r="AD45" s="52"/>
      <c r="AE45" s="52"/>
    </row>
    <row r="46" spans="1:31" ht="8.25" customHeight="1">
      <c r="A46" s="68"/>
      <c r="B46" s="129" t="s">
        <v>40</v>
      </c>
      <c r="C46" s="101">
        <v>2.0183999999999997</v>
      </c>
      <c r="D46" s="102">
        <v>0.50109999999999999</v>
      </c>
      <c r="E46" s="103">
        <v>0</v>
      </c>
      <c r="F46" s="103">
        <v>0</v>
      </c>
      <c r="G46" s="103">
        <v>2.0099999999999998</v>
      </c>
      <c r="H46" s="103">
        <v>0</v>
      </c>
      <c r="I46" s="103">
        <v>4.0615755161193174</v>
      </c>
      <c r="J46" s="103">
        <v>0</v>
      </c>
      <c r="K46" s="104">
        <v>0</v>
      </c>
      <c r="L46" s="101">
        <v>0.20019999999999999</v>
      </c>
      <c r="M46" s="121">
        <v>0.10000000000000002</v>
      </c>
      <c r="N46" s="103">
        <v>0</v>
      </c>
      <c r="O46" s="103">
        <v>0</v>
      </c>
      <c r="P46" s="103">
        <v>1.0029805114353991</v>
      </c>
      <c r="Q46" s="103">
        <v>0</v>
      </c>
      <c r="R46" s="103">
        <v>1.6326421628137886</v>
      </c>
      <c r="S46" s="103">
        <v>0</v>
      </c>
      <c r="T46" s="103">
        <v>0</v>
      </c>
      <c r="U46" s="103">
        <v>0</v>
      </c>
      <c r="V46" s="104">
        <v>0</v>
      </c>
      <c r="W46" s="52"/>
      <c r="X46" s="98"/>
      <c r="Y46" s="52"/>
      <c r="Z46" s="52"/>
      <c r="AA46" s="52"/>
      <c r="AB46" s="52"/>
      <c r="AC46" s="52"/>
      <c r="AD46" s="52"/>
      <c r="AE46" s="52"/>
    </row>
    <row r="47" spans="1:31" ht="8.25" customHeight="1">
      <c r="A47" s="68"/>
      <c r="B47" s="129" t="s">
        <v>41</v>
      </c>
      <c r="C47" s="101">
        <v>2.0303575538847265</v>
      </c>
      <c r="D47" s="102">
        <v>0.5011000000000001</v>
      </c>
      <c r="E47" s="103">
        <v>0</v>
      </c>
      <c r="F47" s="103">
        <v>1.2054</v>
      </c>
      <c r="G47" s="103">
        <v>0</v>
      </c>
      <c r="H47" s="103">
        <v>2.99241112685251</v>
      </c>
      <c r="I47" s="103">
        <v>3.9772458433288831</v>
      </c>
      <c r="J47" s="103">
        <v>0</v>
      </c>
      <c r="K47" s="104">
        <v>0</v>
      </c>
      <c r="L47" s="101">
        <v>0.01</v>
      </c>
      <c r="M47" s="121">
        <v>0</v>
      </c>
      <c r="N47" s="103">
        <v>0</v>
      </c>
      <c r="O47" s="103">
        <v>0</v>
      </c>
      <c r="P47" s="103">
        <v>0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4">
        <v>0</v>
      </c>
      <c r="W47" s="52"/>
      <c r="X47" s="98"/>
      <c r="Y47" s="52"/>
      <c r="Z47" s="52"/>
      <c r="AA47" s="52"/>
      <c r="AB47" s="52"/>
      <c r="AC47" s="52"/>
      <c r="AD47" s="52"/>
      <c r="AE47" s="52"/>
    </row>
    <row r="48" spans="1:31" ht="8.25" customHeight="1">
      <c r="A48" s="68"/>
      <c r="B48" s="129" t="s">
        <v>42</v>
      </c>
      <c r="C48" s="101">
        <v>0.15685777246119201</v>
      </c>
      <c r="D48" s="102">
        <v>0.18009999999999998</v>
      </c>
      <c r="E48" s="103">
        <v>0.40060000000000001</v>
      </c>
      <c r="F48" s="103">
        <v>0</v>
      </c>
      <c r="G48" s="103">
        <v>0</v>
      </c>
      <c r="H48" s="103">
        <v>0</v>
      </c>
      <c r="I48" s="103">
        <v>3.9912999999999998</v>
      </c>
      <c r="J48" s="103">
        <v>0</v>
      </c>
      <c r="K48" s="104">
        <v>0</v>
      </c>
      <c r="L48" s="101">
        <v>0</v>
      </c>
      <c r="M48" s="121">
        <v>0</v>
      </c>
      <c r="N48" s="103">
        <v>0</v>
      </c>
      <c r="O48" s="103">
        <v>0</v>
      </c>
      <c r="P48" s="103">
        <v>0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4">
        <v>0</v>
      </c>
      <c r="W48" s="52"/>
      <c r="X48" s="98"/>
      <c r="Y48" s="52"/>
      <c r="Z48" s="52"/>
      <c r="AA48" s="52"/>
      <c r="AB48" s="52"/>
      <c r="AC48" s="52"/>
      <c r="AD48" s="52"/>
      <c r="AE48" s="52"/>
    </row>
    <row r="49" spans="1:31" ht="8.25" customHeight="1">
      <c r="A49" s="68"/>
      <c r="B49" s="127" t="s">
        <v>43</v>
      </c>
      <c r="C49" s="108">
        <v>0</v>
      </c>
      <c r="D49" s="124">
        <v>0.18009999999999998</v>
      </c>
      <c r="E49" s="110">
        <v>0</v>
      </c>
      <c r="F49" s="110">
        <v>0</v>
      </c>
      <c r="G49" s="110">
        <v>0</v>
      </c>
      <c r="H49" s="110">
        <v>0</v>
      </c>
      <c r="I49" s="110">
        <v>0</v>
      </c>
      <c r="J49" s="110">
        <v>0</v>
      </c>
      <c r="K49" s="111">
        <v>0</v>
      </c>
      <c r="L49" s="108">
        <v>0</v>
      </c>
      <c r="M49" s="109">
        <v>0</v>
      </c>
      <c r="N49" s="110">
        <v>0</v>
      </c>
      <c r="O49" s="110">
        <v>0</v>
      </c>
      <c r="P49" s="110">
        <v>0</v>
      </c>
      <c r="Q49" s="110">
        <v>0</v>
      </c>
      <c r="R49" s="110">
        <v>0</v>
      </c>
      <c r="S49" s="110">
        <v>0</v>
      </c>
      <c r="T49" s="110">
        <v>0</v>
      </c>
      <c r="U49" s="110">
        <v>0</v>
      </c>
      <c r="V49" s="111">
        <v>0</v>
      </c>
      <c r="W49" s="52"/>
      <c r="X49" s="98"/>
      <c r="Y49" s="52"/>
      <c r="Z49" s="52"/>
      <c r="AA49" s="52"/>
      <c r="AB49" s="52"/>
      <c r="AC49" s="52"/>
      <c r="AD49" s="52"/>
      <c r="AE49" s="52"/>
    </row>
    <row r="50" spans="1:31" ht="3.75" customHeight="1">
      <c r="A50" s="68"/>
      <c r="B50" s="11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97"/>
      <c r="X50" s="98"/>
    </row>
    <row r="51" spans="1:31" ht="7.5" customHeight="1">
      <c r="A51" s="68"/>
      <c r="B51" s="130" t="s">
        <v>82</v>
      </c>
      <c r="C51" s="131" t="s">
        <v>83</v>
      </c>
      <c r="D51" s="131" t="s">
        <v>83</v>
      </c>
      <c r="E51" s="131" t="s">
        <v>83</v>
      </c>
      <c r="F51" s="131" t="s">
        <v>83</v>
      </c>
      <c r="G51" s="131" t="s">
        <v>83</v>
      </c>
      <c r="H51" s="131" t="s">
        <v>83</v>
      </c>
      <c r="I51" s="131" t="s">
        <v>83</v>
      </c>
      <c r="J51" s="131" t="s">
        <v>83</v>
      </c>
      <c r="K51" s="131" t="s">
        <v>83</v>
      </c>
      <c r="L51" s="131" t="s">
        <v>83</v>
      </c>
      <c r="M51" s="131" t="s">
        <v>83</v>
      </c>
      <c r="N51" s="131" t="s">
        <v>83</v>
      </c>
      <c r="O51" s="131" t="s">
        <v>83</v>
      </c>
      <c r="P51" s="131" t="s">
        <v>83</v>
      </c>
      <c r="Q51" s="131" t="s">
        <v>83</v>
      </c>
      <c r="R51" s="131" t="s">
        <v>83</v>
      </c>
      <c r="S51" s="131" t="s">
        <v>83</v>
      </c>
      <c r="T51" s="131" t="s">
        <v>83</v>
      </c>
      <c r="U51" s="131" t="s">
        <v>83</v>
      </c>
      <c r="V51" s="132" t="s">
        <v>83</v>
      </c>
      <c r="W51" s="52"/>
      <c r="X51" s="98"/>
      <c r="Y51" s="52"/>
      <c r="Z51" s="52"/>
      <c r="AA51" s="52"/>
      <c r="AB51" s="52"/>
      <c r="AC51" s="52"/>
      <c r="AD51" s="52"/>
      <c r="AE51" s="52"/>
    </row>
    <row r="52" spans="1:31" ht="2.25" customHeight="1">
      <c r="A52" s="68"/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52"/>
      <c r="X52" s="98"/>
      <c r="Y52" s="52"/>
      <c r="Z52" s="52"/>
      <c r="AA52" s="52"/>
      <c r="AB52" s="52"/>
      <c r="AC52" s="52"/>
      <c r="AD52" s="52"/>
      <c r="AE52" s="52"/>
    </row>
    <row r="53" spans="1:31" ht="8.25" customHeight="1">
      <c r="A53" s="68"/>
      <c r="B53" s="92" t="s">
        <v>45</v>
      </c>
      <c r="C53" s="93">
        <v>0.36305264876428867</v>
      </c>
      <c r="D53" s="119">
        <v>0.5514</v>
      </c>
      <c r="E53" s="95">
        <v>0.57787731283752863</v>
      </c>
      <c r="F53" s="95">
        <v>2.0150999999999999</v>
      </c>
      <c r="G53" s="95">
        <v>2.3572568273376358</v>
      </c>
      <c r="H53" s="95">
        <v>3.6051518671060796</v>
      </c>
      <c r="I53" s="95">
        <v>4.5715218323646081</v>
      </c>
      <c r="J53" s="95">
        <v>4.6420000000000003</v>
      </c>
      <c r="K53" s="125">
        <v>5.3437140899738056</v>
      </c>
      <c r="L53" s="93">
        <v>9.9999999999999978E-2</v>
      </c>
      <c r="M53" s="94">
        <v>9.9999999999999992E-2</v>
      </c>
      <c r="N53" s="95">
        <v>0.1</v>
      </c>
      <c r="O53" s="95">
        <v>0.25020000000000003</v>
      </c>
      <c r="P53" s="95">
        <v>0.28283468519664823</v>
      </c>
      <c r="Q53" s="95">
        <v>0.54411799317228571</v>
      </c>
      <c r="R53" s="95">
        <v>1.0018302419903924</v>
      </c>
      <c r="S53" s="95">
        <v>0</v>
      </c>
      <c r="T53" s="95">
        <v>1.7201211735679209</v>
      </c>
      <c r="U53" s="95">
        <v>0</v>
      </c>
      <c r="V53" s="133">
        <v>0</v>
      </c>
      <c r="W53" s="52"/>
      <c r="X53" s="98"/>
      <c r="Y53" s="52"/>
      <c r="Z53" s="52"/>
      <c r="AA53" s="52"/>
      <c r="AB53" s="52"/>
      <c r="AC53" s="52"/>
      <c r="AD53" s="52"/>
      <c r="AE53" s="52"/>
    </row>
    <row r="54" spans="1:31" ht="8.25" customHeight="1">
      <c r="A54" s="68"/>
      <c r="B54" s="129" t="s">
        <v>46</v>
      </c>
      <c r="C54" s="101">
        <v>5.0100000000000075E-2</v>
      </c>
      <c r="D54" s="121">
        <v>0.50109999999999999</v>
      </c>
      <c r="E54" s="103">
        <v>1.206</v>
      </c>
      <c r="F54" s="103">
        <v>1.8122000000000003</v>
      </c>
      <c r="G54" s="103">
        <v>2.5156000000000001</v>
      </c>
      <c r="H54" s="103">
        <v>4.4374930859884909</v>
      </c>
      <c r="I54" s="103">
        <v>4.4983880269814502</v>
      </c>
      <c r="J54" s="103">
        <v>0</v>
      </c>
      <c r="K54" s="126">
        <v>6.0743333333333336</v>
      </c>
      <c r="L54" s="101">
        <v>1.9999999999999997E-2</v>
      </c>
      <c r="M54" s="102">
        <v>0.20020000000000002</v>
      </c>
      <c r="N54" s="103">
        <v>0</v>
      </c>
      <c r="O54" s="103">
        <v>0.70180000000000009</v>
      </c>
      <c r="P54" s="103">
        <v>1.2036000000000002</v>
      </c>
      <c r="Q54" s="103">
        <v>1.4</v>
      </c>
      <c r="R54" s="103">
        <v>1.7987000000000002</v>
      </c>
      <c r="S54" s="103">
        <v>0</v>
      </c>
      <c r="T54" s="103">
        <v>3.2508000000000004</v>
      </c>
      <c r="U54" s="103">
        <v>0</v>
      </c>
      <c r="V54" s="104">
        <v>0</v>
      </c>
      <c r="W54" s="52"/>
      <c r="X54" s="98"/>
      <c r="Y54" s="52"/>
      <c r="Z54" s="52"/>
      <c r="AA54" s="52"/>
      <c r="AB54" s="52"/>
      <c r="AC54" s="52"/>
      <c r="AD54" s="52"/>
      <c r="AE54" s="52"/>
    </row>
    <row r="55" spans="1:31" ht="8.25" customHeight="1">
      <c r="A55" s="68"/>
      <c r="B55" s="129" t="s">
        <v>47</v>
      </c>
      <c r="C55" s="101">
        <v>1.0047000000000001</v>
      </c>
      <c r="D55" s="121">
        <v>0.50109999999999988</v>
      </c>
      <c r="E55" s="103">
        <v>0</v>
      </c>
      <c r="F55" s="103">
        <v>1.5085</v>
      </c>
      <c r="G55" s="103">
        <v>2.0099999999999998</v>
      </c>
      <c r="H55" s="103">
        <v>3.6761439101151967</v>
      </c>
      <c r="I55" s="103">
        <v>4.0319414141414143</v>
      </c>
      <c r="J55" s="103">
        <v>0</v>
      </c>
      <c r="K55" s="126">
        <v>0</v>
      </c>
      <c r="L55" s="101">
        <v>0.80290000000000006</v>
      </c>
      <c r="M55" s="102">
        <v>0.30039999999999994</v>
      </c>
      <c r="N55" s="103">
        <v>0</v>
      </c>
      <c r="O55" s="103">
        <v>0.8024</v>
      </c>
      <c r="P55" s="103">
        <v>1.3042000000000002</v>
      </c>
      <c r="Q55" s="103">
        <v>1.8585429166443992</v>
      </c>
      <c r="R55" s="103">
        <v>2.0981999999999998</v>
      </c>
      <c r="S55" s="103">
        <v>3.5899427147660341</v>
      </c>
      <c r="T55" s="103">
        <v>0</v>
      </c>
      <c r="U55" s="103">
        <v>0</v>
      </c>
      <c r="V55" s="104">
        <v>0</v>
      </c>
      <c r="W55" s="52"/>
      <c r="X55" s="98"/>
      <c r="Y55" s="52"/>
      <c r="Z55" s="52"/>
      <c r="AA55" s="52"/>
      <c r="AB55" s="52"/>
      <c r="AC55" s="52"/>
      <c r="AD55" s="52"/>
      <c r="AE55" s="52"/>
    </row>
    <row r="56" spans="1:31" ht="8.25" customHeight="1">
      <c r="A56" s="68"/>
      <c r="B56" s="129" t="s">
        <v>48</v>
      </c>
      <c r="C56" s="101">
        <v>0.1</v>
      </c>
      <c r="D56" s="121">
        <v>0.30039999999999994</v>
      </c>
      <c r="E56" s="103">
        <v>0</v>
      </c>
      <c r="F56" s="103">
        <v>2.0150000000000001</v>
      </c>
      <c r="G56" s="103">
        <v>3.5305999999999997</v>
      </c>
      <c r="H56" s="103">
        <v>4.2010273450756781</v>
      </c>
      <c r="I56" s="103">
        <v>4.5436681272707258</v>
      </c>
      <c r="J56" s="103">
        <v>0</v>
      </c>
      <c r="K56" s="126">
        <v>7.2153302010718683</v>
      </c>
      <c r="L56" s="101">
        <v>0.1</v>
      </c>
      <c r="M56" s="102">
        <v>0.15019999999999994</v>
      </c>
      <c r="N56" s="103">
        <v>0</v>
      </c>
      <c r="O56" s="103">
        <v>0</v>
      </c>
      <c r="P56" s="103">
        <v>0</v>
      </c>
      <c r="Q56" s="103">
        <v>4.6516486207724803</v>
      </c>
      <c r="R56" s="103">
        <v>0</v>
      </c>
      <c r="S56" s="103">
        <v>0</v>
      </c>
      <c r="T56" s="103">
        <v>0</v>
      </c>
      <c r="U56" s="103">
        <v>0</v>
      </c>
      <c r="V56" s="104">
        <v>0</v>
      </c>
      <c r="W56" s="52"/>
      <c r="X56" s="98"/>
      <c r="Y56" s="52"/>
      <c r="Z56" s="52"/>
      <c r="AA56" s="52"/>
      <c r="AB56" s="52"/>
      <c r="AC56" s="52"/>
      <c r="AD56" s="52"/>
      <c r="AE56" s="52"/>
    </row>
    <row r="57" spans="1:31" ht="8.25" customHeight="1">
      <c r="A57" s="68"/>
      <c r="B57" s="129" t="s">
        <v>49</v>
      </c>
      <c r="C57" s="101">
        <v>0.80290000000000017</v>
      </c>
      <c r="D57" s="121">
        <v>0.18010000000000001</v>
      </c>
      <c r="E57" s="103">
        <v>0</v>
      </c>
      <c r="F57" s="103">
        <v>0</v>
      </c>
      <c r="G57" s="103">
        <v>0</v>
      </c>
      <c r="H57" s="103">
        <v>2.5</v>
      </c>
      <c r="I57" s="103">
        <v>0</v>
      </c>
      <c r="J57" s="103">
        <v>0</v>
      </c>
      <c r="K57" s="126">
        <v>0</v>
      </c>
      <c r="L57" s="101">
        <v>0.80289999999999995</v>
      </c>
      <c r="M57" s="102">
        <v>0.3004</v>
      </c>
      <c r="N57" s="103">
        <v>0</v>
      </c>
      <c r="O57" s="103">
        <v>0.70179999999999998</v>
      </c>
      <c r="P57" s="103">
        <v>0</v>
      </c>
      <c r="Q57" s="103">
        <v>1.5</v>
      </c>
      <c r="R57" s="103">
        <v>0</v>
      </c>
      <c r="S57" s="103">
        <v>0</v>
      </c>
      <c r="T57" s="103">
        <v>0</v>
      </c>
      <c r="U57" s="103">
        <v>0</v>
      </c>
      <c r="V57" s="104">
        <v>0</v>
      </c>
      <c r="W57" s="52"/>
      <c r="X57" s="98"/>
      <c r="Y57" s="52"/>
      <c r="Z57" s="52"/>
      <c r="AA57" s="52"/>
      <c r="AB57" s="52"/>
      <c r="AC57" s="52"/>
      <c r="AD57" s="52"/>
      <c r="AE57" s="52"/>
    </row>
    <row r="58" spans="1:31" ht="8.25" customHeight="1">
      <c r="A58" s="68"/>
      <c r="B58" s="129" t="s">
        <v>50</v>
      </c>
      <c r="C58" s="101">
        <v>2.0183999999999997</v>
      </c>
      <c r="D58" s="121">
        <v>1.5103999999999997</v>
      </c>
      <c r="E58" s="103">
        <v>0</v>
      </c>
      <c r="F58" s="103">
        <v>0</v>
      </c>
      <c r="G58" s="103">
        <v>3.5567000000000006</v>
      </c>
      <c r="H58" s="103">
        <v>0</v>
      </c>
      <c r="I58" s="103">
        <v>5.7435907933449828</v>
      </c>
      <c r="J58" s="103">
        <v>6.1677999999999997</v>
      </c>
      <c r="K58" s="126">
        <v>0</v>
      </c>
      <c r="L58" s="101">
        <v>0.4007</v>
      </c>
      <c r="M58" s="102">
        <v>0.50109999999999988</v>
      </c>
      <c r="N58" s="103">
        <v>0</v>
      </c>
      <c r="O58" s="103">
        <v>0</v>
      </c>
      <c r="P58" s="103">
        <v>0</v>
      </c>
      <c r="Q58" s="103">
        <v>0</v>
      </c>
      <c r="R58" s="103">
        <v>0</v>
      </c>
      <c r="S58" s="103">
        <v>0</v>
      </c>
      <c r="T58" s="103">
        <v>6.1678000000000006</v>
      </c>
      <c r="U58" s="103">
        <v>0</v>
      </c>
      <c r="V58" s="104">
        <v>0</v>
      </c>
      <c r="W58" s="52"/>
      <c r="X58" s="98"/>
      <c r="Y58" s="52"/>
      <c r="Z58" s="52"/>
      <c r="AA58" s="52"/>
      <c r="AB58" s="52"/>
      <c r="AC58" s="52"/>
      <c r="AD58" s="52"/>
      <c r="AE58" s="52"/>
    </row>
    <row r="59" spans="1:31" ht="8.25" customHeight="1">
      <c r="A59" s="68"/>
      <c r="B59" s="122" t="s">
        <v>51</v>
      </c>
      <c r="C59" s="101">
        <v>2.0183999999999989</v>
      </c>
      <c r="D59" s="121">
        <v>0.18009999999999995</v>
      </c>
      <c r="E59" s="103">
        <v>0</v>
      </c>
      <c r="F59" s="103">
        <v>3.6599999999999997</v>
      </c>
      <c r="G59" s="103">
        <v>4.8025000000000002</v>
      </c>
      <c r="H59" s="103">
        <v>5.9038999999999984</v>
      </c>
      <c r="I59" s="103">
        <v>6.6970999999999998</v>
      </c>
      <c r="J59" s="103">
        <v>0</v>
      </c>
      <c r="K59" s="126">
        <v>0</v>
      </c>
      <c r="L59" s="101">
        <v>0.1</v>
      </c>
      <c r="M59" s="102">
        <v>5.0099999999999999E-2</v>
      </c>
      <c r="N59" s="103">
        <v>0</v>
      </c>
      <c r="O59" s="103">
        <v>0.3004</v>
      </c>
      <c r="P59" s="103">
        <v>0</v>
      </c>
      <c r="Q59" s="103">
        <v>0</v>
      </c>
      <c r="R59" s="103">
        <v>0</v>
      </c>
      <c r="S59" s="103">
        <v>0</v>
      </c>
      <c r="T59" s="103">
        <v>3.5566999999999998</v>
      </c>
      <c r="U59" s="103">
        <v>0</v>
      </c>
      <c r="V59" s="104">
        <v>0</v>
      </c>
      <c r="W59" s="52"/>
      <c r="X59" s="98"/>
      <c r="Y59" s="52"/>
      <c r="Z59" s="52"/>
      <c r="AA59" s="52"/>
      <c r="AB59" s="52"/>
      <c r="AC59" s="52"/>
      <c r="AD59" s="52"/>
      <c r="AE59" s="52"/>
    </row>
    <row r="60" spans="1:31" ht="8.25" customHeight="1">
      <c r="A60" s="68"/>
      <c r="B60" s="129" t="s">
        <v>52</v>
      </c>
      <c r="C60" s="101">
        <v>2.5288000000000022</v>
      </c>
      <c r="D60" s="121">
        <v>0.25030000000000002</v>
      </c>
      <c r="E60" s="103">
        <v>2.0184000000000002</v>
      </c>
      <c r="F60" s="103">
        <v>3.5567000000000002</v>
      </c>
      <c r="G60" s="103">
        <v>4.5938999999999997</v>
      </c>
      <c r="H60" s="103">
        <v>4.8548</v>
      </c>
      <c r="I60" s="103">
        <v>5.1678406988652039</v>
      </c>
      <c r="J60" s="103">
        <v>6.6970999999999998</v>
      </c>
      <c r="K60" s="126">
        <v>7.229099999999999</v>
      </c>
      <c r="L60" s="101">
        <v>0.02</v>
      </c>
      <c r="M60" s="102">
        <v>9.9999999999999967E-3</v>
      </c>
      <c r="N60" s="103">
        <v>0</v>
      </c>
      <c r="O60" s="103">
        <v>0</v>
      </c>
      <c r="P60" s="103">
        <v>0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4">
        <v>0</v>
      </c>
      <c r="W60" s="52"/>
      <c r="X60" s="98"/>
      <c r="Y60" s="52"/>
      <c r="Z60" s="52"/>
      <c r="AA60" s="52"/>
      <c r="AB60" s="52"/>
      <c r="AC60" s="52"/>
      <c r="AD60" s="52"/>
      <c r="AE60" s="52"/>
    </row>
    <row r="61" spans="1:31" ht="8.25" customHeight="1">
      <c r="A61" s="68"/>
      <c r="B61" s="129" t="s">
        <v>53</v>
      </c>
      <c r="C61" s="101">
        <v>1.5104</v>
      </c>
      <c r="D61" s="121">
        <v>0.50109999999999999</v>
      </c>
      <c r="E61" s="103">
        <v>0</v>
      </c>
      <c r="F61" s="103">
        <v>3.0417000000000001</v>
      </c>
      <c r="G61" s="103">
        <v>4.0742000000000003</v>
      </c>
      <c r="H61" s="103">
        <v>4.8548</v>
      </c>
      <c r="I61" s="103">
        <v>5.1162999999999998</v>
      </c>
      <c r="J61" s="103">
        <v>6.6971000000000007</v>
      </c>
      <c r="K61" s="126">
        <v>7.4958000000000009</v>
      </c>
      <c r="L61" s="101">
        <v>0</v>
      </c>
      <c r="M61" s="102">
        <v>9.9999999999999978E-2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2"/>
      <c r="X61" s="98"/>
      <c r="Y61" s="52"/>
      <c r="Z61" s="52"/>
      <c r="AA61" s="52"/>
      <c r="AB61" s="52"/>
      <c r="AC61" s="52"/>
      <c r="AD61" s="52"/>
      <c r="AE61" s="52"/>
    </row>
    <row r="62" spans="1:31" ht="8.25" customHeight="1">
      <c r="A62" s="68"/>
      <c r="B62" s="129" t="s">
        <v>54</v>
      </c>
      <c r="C62" s="101">
        <v>2.0183999999999997</v>
      </c>
      <c r="D62" s="121">
        <v>0.18009999999999998</v>
      </c>
      <c r="E62" s="103">
        <v>0</v>
      </c>
      <c r="F62" s="103">
        <v>3.0417000000000001</v>
      </c>
      <c r="G62" s="103">
        <v>4.0741999999999994</v>
      </c>
      <c r="H62" s="103">
        <v>4.2529888888888889</v>
      </c>
      <c r="I62" s="103">
        <v>5.4884556106736664</v>
      </c>
      <c r="J62" s="103">
        <v>6.5847619823489474</v>
      </c>
      <c r="K62" s="126">
        <v>0</v>
      </c>
      <c r="L62" s="101">
        <v>0.02</v>
      </c>
      <c r="M62" s="102">
        <v>9.9999999999999985E-3</v>
      </c>
      <c r="N62" s="103">
        <v>0</v>
      </c>
      <c r="O62" s="103">
        <v>5.0099999999999999E-2</v>
      </c>
      <c r="P62" s="103">
        <v>0</v>
      </c>
      <c r="Q62" s="103">
        <v>0.20019999999999999</v>
      </c>
      <c r="R62" s="103">
        <v>0</v>
      </c>
      <c r="S62" s="103">
        <v>0</v>
      </c>
      <c r="T62" s="103">
        <v>0</v>
      </c>
      <c r="U62" s="103">
        <v>0</v>
      </c>
      <c r="V62" s="104">
        <v>0</v>
      </c>
      <c r="W62" s="52"/>
      <c r="X62" s="98"/>
      <c r="Y62" s="52"/>
      <c r="Z62" s="52"/>
      <c r="AA62" s="52"/>
      <c r="AB62" s="52"/>
      <c r="AC62" s="52"/>
      <c r="AD62" s="52"/>
      <c r="AE62" s="52"/>
    </row>
    <row r="63" spans="1:31" ht="8.25" customHeight="1">
      <c r="A63" s="68"/>
      <c r="B63" s="129" t="s">
        <v>55</v>
      </c>
      <c r="C63" s="101">
        <v>2.0183999999999997</v>
      </c>
      <c r="D63" s="121">
        <v>0.30039999999999994</v>
      </c>
      <c r="E63" s="103">
        <v>0</v>
      </c>
      <c r="F63" s="103">
        <v>3.5567000000000002</v>
      </c>
      <c r="G63" s="103">
        <v>4.0742000000000003</v>
      </c>
      <c r="H63" s="103">
        <v>4.5938999999999997</v>
      </c>
      <c r="I63" s="103">
        <v>5.116299999999999</v>
      </c>
      <c r="J63" s="103">
        <v>6.2739200000000004</v>
      </c>
      <c r="K63" s="126">
        <v>0</v>
      </c>
      <c r="L63" s="101">
        <v>0</v>
      </c>
      <c r="M63" s="102">
        <v>0.1502</v>
      </c>
      <c r="N63" s="103">
        <v>0</v>
      </c>
      <c r="O63" s="103">
        <v>0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2"/>
      <c r="X63" s="98"/>
      <c r="Y63" s="52"/>
      <c r="Z63" s="52"/>
      <c r="AA63" s="52"/>
      <c r="AB63" s="52"/>
      <c r="AC63" s="52"/>
      <c r="AD63" s="52"/>
      <c r="AE63" s="52"/>
    </row>
    <row r="64" spans="1:31" ht="8.25" customHeight="1">
      <c r="A64" s="68"/>
      <c r="B64" s="129" t="s">
        <v>56</v>
      </c>
      <c r="C64" s="101">
        <v>1.7469649309983946</v>
      </c>
      <c r="D64" s="121">
        <v>0.85330000000000028</v>
      </c>
      <c r="E64" s="103">
        <v>0</v>
      </c>
      <c r="F64" s="103">
        <v>0</v>
      </c>
      <c r="G64" s="103">
        <v>1.7576000000000001</v>
      </c>
      <c r="H64" s="103">
        <v>3.4089705882352943</v>
      </c>
      <c r="I64" s="103">
        <v>3.844514713445375</v>
      </c>
      <c r="J64" s="103">
        <v>4.8223183553597648</v>
      </c>
      <c r="K64" s="126">
        <v>0</v>
      </c>
      <c r="L64" s="101">
        <v>0</v>
      </c>
      <c r="M64" s="102">
        <v>5.0099999999999992E-2</v>
      </c>
      <c r="N64" s="103">
        <v>0</v>
      </c>
      <c r="O64" s="103">
        <v>0</v>
      </c>
      <c r="P64" s="103">
        <v>0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4">
        <v>0</v>
      </c>
      <c r="W64" s="52"/>
      <c r="X64" s="98"/>
      <c r="Y64" s="52"/>
      <c r="Z64" s="52"/>
      <c r="AA64" s="52"/>
      <c r="AB64" s="52"/>
      <c r="AC64" s="52"/>
      <c r="AD64" s="52"/>
      <c r="AE64" s="52"/>
    </row>
    <row r="65" spans="1:31" ht="8.25" customHeight="1">
      <c r="A65" s="68"/>
      <c r="B65" s="129" t="s">
        <v>57</v>
      </c>
      <c r="C65" s="101">
        <v>2.0184000000000002</v>
      </c>
      <c r="D65" s="121">
        <v>0</v>
      </c>
      <c r="E65" s="103">
        <v>0</v>
      </c>
      <c r="F65" s="103">
        <v>0</v>
      </c>
      <c r="G65" s="103">
        <v>0</v>
      </c>
      <c r="H65" s="103">
        <v>0</v>
      </c>
      <c r="I65" s="103">
        <v>0</v>
      </c>
      <c r="J65" s="103">
        <v>0</v>
      </c>
      <c r="K65" s="126">
        <v>0</v>
      </c>
      <c r="L65" s="101">
        <v>0</v>
      </c>
      <c r="M65" s="102">
        <v>0</v>
      </c>
      <c r="N65" s="103">
        <v>0</v>
      </c>
      <c r="O65" s="103">
        <v>0</v>
      </c>
      <c r="P65" s="103">
        <v>0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4">
        <v>0</v>
      </c>
      <c r="W65" s="52"/>
      <c r="X65" s="98"/>
      <c r="Y65" s="52"/>
      <c r="Z65" s="52"/>
      <c r="AA65" s="52"/>
      <c r="AB65" s="52"/>
      <c r="AC65" s="52"/>
      <c r="AD65" s="52"/>
      <c r="AE65" s="52"/>
    </row>
    <row r="66" spans="1:31" ht="8.25" customHeight="1">
      <c r="A66" s="68"/>
      <c r="B66" s="129" t="s">
        <v>58</v>
      </c>
      <c r="C66" s="101">
        <v>5.0099999999999992E-2</v>
      </c>
      <c r="D66" s="121">
        <v>0.18010000000000001</v>
      </c>
      <c r="E66" s="103">
        <v>0</v>
      </c>
      <c r="F66" s="103">
        <v>2.0150000000000001</v>
      </c>
      <c r="G66" s="103">
        <v>3.0225</v>
      </c>
      <c r="H66" s="103">
        <v>4.5330196078431371</v>
      </c>
      <c r="I66" s="103">
        <v>6.0389859999999995</v>
      </c>
      <c r="J66" s="103">
        <v>0</v>
      </c>
      <c r="K66" s="126">
        <v>7.9247035714285712</v>
      </c>
      <c r="L66" s="101">
        <v>0</v>
      </c>
      <c r="M66" s="102">
        <v>0</v>
      </c>
      <c r="N66" s="103">
        <v>0</v>
      </c>
      <c r="O66" s="103">
        <v>0</v>
      </c>
      <c r="P66" s="103">
        <v>0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4">
        <v>0</v>
      </c>
      <c r="W66" s="52"/>
      <c r="X66" s="98"/>
      <c r="Y66" s="52"/>
      <c r="Z66" s="52"/>
      <c r="AA66" s="52"/>
      <c r="AB66" s="52"/>
      <c r="AC66" s="52"/>
      <c r="AD66" s="52"/>
      <c r="AE66" s="52"/>
    </row>
    <row r="67" spans="1:31" ht="8.25" customHeight="1">
      <c r="A67" s="68"/>
      <c r="B67" s="129" t="s">
        <v>59</v>
      </c>
      <c r="C67" s="101">
        <v>1.0046999999999995</v>
      </c>
      <c r="D67" s="121">
        <v>0.70219999999999994</v>
      </c>
      <c r="E67" s="103">
        <v>0</v>
      </c>
      <c r="F67" s="103">
        <v>0</v>
      </c>
      <c r="G67" s="103">
        <v>4.2635815286624208</v>
      </c>
      <c r="H67" s="103">
        <v>6.6970999999999998</v>
      </c>
      <c r="I67" s="103">
        <v>6.2734999999999994</v>
      </c>
      <c r="J67" s="103">
        <v>0</v>
      </c>
      <c r="K67" s="126">
        <v>0</v>
      </c>
      <c r="L67" s="101">
        <v>1.0046999999999999</v>
      </c>
      <c r="M67" s="102">
        <v>0.50109999999999999</v>
      </c>
      <c r="N67" s="103">
        <v>0</v>
      </c>
      <c r="O67" s="103">
        <v>0</v>
      </c>
      <c r="P67" s="103">
        <v>2.0183999999999997</v>
      </c>
      <c r="Q67" s="103">
        <v>0</v>
      </c>
      <c r="R67" s="103">
        <v>3.0417000000000001</v>
      </c>
      <c r="S67" s="103">
        <v>0</v>
      </c>
      <c r="T67" s="103">
        <v>0</v>
      </c>
      <c r="U67" s="103">
        <v>0</v>
      </c>
      <c r="V67" s="104">
        <v>0</v>
      </c>
      <c r="W67" s="52"/>
      <c r="X67" s="98"/>
      <c r="Y67" s="52"/>
      <c r="Z67" s="52"/>
      <c r="AA67" s="52"/>
      <c r="AB67" s="52"/>
      <c r="AC67" s="52"/>
      <c r="AD67" s="52"/>
      <c r="AE67" s="52"/>
    </row>
    <row r="68" spans="1:31" ht="8.25" customHeight="1">
      <c r="A68" s="68"/>
      <c r="B68" s="129" t="s">
        <v>60</v>
      </c>
      <c r="C68" s="101">
        <v>0.20020000000000018</v>
      </c>
      <c r="D68" s="121">
        <v>0.40070000000000006</v>
      </c>
      <c r="E68" s="103">
        <v>0</v>
      </c>
      <c r="F68" s="103">
        <v>0</v>
      </c>
      <c r="G68" s="103">
        <v>2.3243999999999998</v>
      </c>
      <c r="H68" s="103">
        <v>0</v>
      </c>
      <c r="I68" s="103">
        <v>6.1677999999999997</v>
      </c>
      <c r="J68" s="103">
        <v>0</v>
      </c>
      <c r="K68" s="126">
        <v>7.7633000000000001</v>
      </c>
      <c r="L68" s="101">
        <v>1.9999999999999997E-2</v>
      </c>
      <c r="M68" s="102">
        <v>5.0099999999999992E-2</v>
      </c>
      <c r="N68" s="103">
        <v>0</v>
      </c>
      <c r="O68" s="103">
        <v>0</v>
      </c>
      <c r="P68" s="103">
        <v>0</v>
      </c>
      <c r="Q68" s="103">
        <v>0.1401</v>
      </c>
      <c r="R68" s="103">
        <v>0</v>
      </c>
      <c r="S68" s="103">
        <v>0</v>
      </c>
      <c r="T68" s="103">
        <v>0</v>
      </c>
      <c r="U68" s="103">
        <v>0</v>
      </c>
      <c r="V68" s="104">
        <v>0</v>
      </c>
      <c r="W68" s="52"/>
      <c r="X68" s="98"/>
      <c r="Y68" s="52"/>
      <c r="Z68" s="52"/>
      <c r="AA68" s="52"/>
      <c r="AB68" s="52"/>
      <c r="AC68" s="52"/>
      <c r="AD68" s="52"/>
      <c r="AE68" s="52"/>
    </row>
    <row r="69" spans="1:31" ht="8.25" customHeight="1">
      <c r="A69" s="68"/>
      <c r="B69" s="129" t="s">
        <v>61</v>
      </c>
      <c r="C69" s="101">
        <v>0.97960366999799797</v>
      </c>
      <c r="D69" s="121">
        <v>0.50109999999999988</v>
      </c>
      <c r="E69" s="103">
        <v>0</v>
      </c>
      <c r="F69" s="103">
        <v>0</v>
      </c>
      <c r="G69" s="103">
        <v>2.0108108258830293</v>
      </c>
      <c r="H69" s="103">
        <v>5.1350995575221239</v>
      </c>
      <c r="I69" s="103">
        <v>5.2339527777777777</v>
      </c>
      <c r="J69" s="103">
        <v>0</v>
      </c>
      <c r="K69" s="126">
        <v>0</v>
      </c>
      <c r="L69" s="101">
        <v>0</v>
      </c>
      <c r="M69" s="102">
        <v>5.0100000000000006E-2</v>
      </c>
      <c r="N69" s="103">
        <v>0</v>
      </c>
      <c r="O69" s="103">
        <v>0</v>
      </c>
      <c r="P69" s="103">
        <v>0</v>
      </c>
      <c r="Q69" s="103">
        <v>1.0020142857142857</v>
      </c>
      <c r="R69" s="103">
        <v>1.5104</v>
      </c>
      <c r="S69" s="103">
        <v>0</v>
      </c>
      <c r="T69" s="103">
        <v>0</v>
      </c>
      <c r="U69" s="103">
        <v>0</v>
      </c>
      <c r="V69" s="104">
        <v>0</v>
      </c>
      <c r="W69" s="52"/>
      <c r="X69" s="98"/>
      <c r="Y69" s="52"/>
      <c r="Z69" s="52"/>
      <c r="AA69" s="52"/>
      <c r="AB69" s="52"/>
      <c r="AC69" s="52"/>
      <c r="AD69" s="52"/>
      <c r="AE69" s="52"/>
    </row>
    <row r="70" spans="1:31" ht="8.25" customHeight="1">
      <c r="A70" s="68"/>
      <c r="B70" s="129" t="s">
        <v>62</v>
      </c>
      <c r="C70" s="101">
        <v>2.0184000000000002</v>
      </c>
      <c r="D70" s="121">
        <v>0.18010000000000004</v>
      </c>
      <c r="E70" s="103">
        <v>0</v>
      </c>
      <c r="F70" s="103">
        <v>2.2182000000000004</v>
      </c>
      <c r="G70" s="103">
        <v>2.6169000000000002</v>
      </c>
      <c r="H70" s="103">
        <v>4.5</v>
      </c>
      <c r="I70" s="103">
        <v>5.2254428571428573</v>
      </c>
      <c r="J70" s="103">
        <v>0</v>
      </c>
      <c r="K70" s="126">
        <v>0</v>
      </c>
      <c r="L70" s="101">
        <v>0</v>
      </c>
      <c r="M70" s="102">
        <v>9.9999999999999985E-3</v>
      </c>
      <c r="N70" s="103">
        <v>0</v>
      </c>
      <c r="O70" s="103">
        <v>0</v>
      </c>
      <c r="P70" s="103">
        <v>0</v>
      </c>
      <c r="Q70" s="103">
        <v>0.3</v>
      </c>
      <c r="R70" s="103">
        <v>0</v>
      </c>
      <c r="S70" s="103">
        <v>0</v>
      </c>
      <c r="T70" s="103">
        <v>0</v>
      </c>
      <c r="U70" s="103">
        <v>0</v>
      </c>
      <c r="V70" s="104">
        <v>0</v>
      </c>
      <c r="W70" s="52"/>
      <c r="X70" s="98"/>
      <c r="Y70" s="52"/>
      <c r="Z70" s="52"/>
      <c r="AA70" s="52"/>
      <c r="AB70" s="52"/>
      <c r="AC70" s="52"/>
      <c r="AD70" s="52"/>
      <c r="AE70" s="52"/>
    </row>
    <row r="71" spans="1:31" ht="8.25" customHeight="1">
      <c r="A71" s="68"/>
      <c r="B71" s="129" t="s">
        <v>63</v>
      </c>
      <c r="C71" s="101">
        <v>2.0184000000000006</v>
      </c>
      <c r="D71" s="121">
        <v>0.50109999999999999</v>
      </c>
      <c r="E71" s="103">
        <v>0</v>
      </c>
      <c r="F71" s="103">
        <v>3.5462000000000002</v>
      </c>
      <c r="G71" s="103">
        <v>4.5506000000000002</v>
      </c>
      <c r="H71" s="103">
        <v>6.069598877364065</v>
      </c>
      <c r="I71" s="103">
        <v>0</v>
      </c>
      <c r="J71" s="103">
        <v>0</v>
      </c>
      <c r="K71" s="126">
        <v>0</v>
      </c>
      <c r="L71" s="101">
        <v>0.1</v>
      </c>
      <c r="M71" s="102">
        <v>9.9999999999999978E-2</v>
      </c>
      <c r="N71" s="103">
        <v>0</v>
      </c>
      <c r="O71" s="103">
        <v>0</v>
      </c>
      <c r="P71" s="103">
        <v>0</v>
      </c>
      <c r="Q71" s="103">
        <v>0</v>
      </c>
      <c r="R71" s="103">
        <v>0</v>
      </c>
      <c r="S71" s="103">
        <v>0</v>
      </c>
      <c r="T71" s="103">
        <v>0</v>
      </c>
      <c r="U71" s="103">
        <v>0</v>
      </c>
      <c r="V71" s="104">
        <v>0</v>
      </c>
      <c r="W71" s="52"/>
      <c r="X71" s="98"/>
      <c r="Y71" s="52"/>
      <c r="Z71" s="52"/>
      <c r="AA71" s="52"/>
      <c r="AB71" s="52"/>
      <c r="AC71" s="52"/>
      <c r="AD71" s="52"/>
      <c r="AE71" s="52"/>
    </row>
    <row r="72" spans="1:31" ht="8.25" customHeight="1">
      <c r="A72" s="68"/>
      <c r="B72" s="129" t="s">
        <v>64</v>
      </c>
      <c r="C72" s="101">
        <v>0.50109999999999999</v>
      </c>
      <c r="D72" s="121">
        <v>0.18010000000000001</v>
      </c>
      <c r="E72" s="103">
        <v>0</v>
      </c>
      <c r="F72" s="103">
        <v>0</v>
      </c>
      <c r="G72" s="103">
        <v>3.5306000000000002</v>
      </c>
      <c r="H72" s="103">
        <v>4.6391752577319592</v>
      </c>
      <c r="I72" s="103">
        <v>0</v>
      </c>
      <c r="J72" s="103">
        <v>0</v>
      </c>
      <c r="K72" s="126">
        <v>0</v>
      </c>
      <c r="L72" s="101">
        <v>0</v>
      </c>
      <c r="M72" s="102">
        <v>0</v>
      </c>
      <c r="N72" s="103">
        <v>0</v>
      </c>
      <c r="O72" s="103">
        <v>0</v>
      </c>
      <c r="P72" s="103">
        <v>0</v>
      </c>
      <c r="Q72" s="103">
        <v>0</v>
      </c>
      <c r="R72" s="103">
        <v>0</v>
      </c>
      <c r="S72" s="103">
        <v>0</v>
      </c>
      <c r="T72" s="103">
        <v>0</v>
      </c>
      <c r="U72" s="103">
        <v>0</v>
      </c>
      <c r="V72" s="104">
        <v>0</v>
      </c>
      <c r="W72" s="52"/>
      <c r="X72" s="98"/>
      <c r="Y72" s="52"/>
      <c r="Z72" s="52"/>
      <c r="AA72" s="52"/>
      <c r="AB72" s="52"/>
      <c r="AC72" s="52"/>
      <c r="AD72" s="52"/>
      <c r="AE72" s="52"/>
    </row>
    <row r="73" spans="1:31" ht="8.25" customHeight="1">
      <c r="A73" s="68"/>
      <c r="B73" s="129" t="s">
        <v>65</v>
      </c>
      <c r="C73" s="101">
        <v>1</v>
      </c>
      <c r="D73" s="121">
        <v>0.20000000000000004</v>
      </c>
      <c r="E73" s="103">
        <v>0.5</v>
      </c>
      <c r="F73" s="103">
        <v>0</v>
      </c>
      <c r="G73" s="103">
        <v>1.76</v>
      </c>
      <c r="H73" s="103">
        <v>3.42787366409511</v>
      </c>
      <c r="I73" s="103">
        <v>0</v>
      </c>
      <c r="J73" s="103">
        <v>0</v>
      </c>
      <c r="K73" s="126">
        <v>0</v>
      </c>
      <c r="L73" s="101">
        <v>0</v>
      </c>
      <c r="M73" s="102">
        <v>0.19999999999999998</v>
      </c>
      <c r="N73" s="103">
        <v>0</v>
      </c>
      <c r="O73" s="103">
        <v>0</v>
      </c>
      <c r="P73" s="103">
        <v>0.75</v>
      </c>
      <c r="Q73" s="103">
        <v>0</v>
      </c>
      <c r="R73" s="103">
        <v>0</v>
      </c>
      <c r="S73" s="103">
        <v>0</v>
      </c>
      <c r="T73" s="103">
        <v>0</v>
      </c>
      <c r="U73" s="103">
        <v>0</v>
      </c>
      <c r="V73" s="104">
        <v>0</v>
      </c>
      <c r="W73" s="52"/>
      <c r="X73" s="98"/>
      <c r="Y73" s="52"/>
      <c r="Z73" s="52"/>
      <c r="AA73" s="52"/>
      <c r="AB73" s="52"/>
      <c r="AC73" s="52"/>
      <c r="AD73" s="52"/>
      <c r="AE73" s="52"/>
    </row>
    <row r="74" spans="1:31" ht="8.25" customHeight="1">
      <c r="A74" s="68"/>
      <c r="B74" s="129" t="s">
        <v>66</v>
      </c>
      <c r="C74" s="101">
        <v>0.70220000000000016</v>
      </c>
      <c r="D74" s="121">
        <v>0.20020000000000002</v>
      </c>
      <c r="E74" s="103">
        <v>0</v>
      </c>
      <c r="F74" s="103">
        <v>0</v>
      </c>
      <c r="G74" s="103">
        <v>3.5306000000000002</v>
      </c>
      <c r="H74" s="103">
        <v>5</v>
      </c>
      <c r="I74" s="103">
        <v>5.83</v>
      </c>
      <c r="J74" s="103">
        <v>0</v>
      </c>
      <c r="K74" s="126">
        <v>0</v>
      </c>
      <c r="L74" s="101">
        <v>0</v>
      </c>
      <c r="M74" s="102">
        <v>0</v>
      </c>
      <c r="N74" s="103">
        <v>0</v>
      </c>
      <c r="O74" s="103">
        <v>0</v>
      </c>
      <c r="P74" s="103">
        <v>0</v>
      </c>
      <c r="Q74" s="103">
        <v>1</v>
      </c>
      <c r="R74" s="103">
        <v>0</v>
      </c>
      <c r="S74" s="103">
        <v>0</v>
      </c>
      <c r="T74" s="103">
        <v>0</v>
      </c>
      <c r="U74" s="103">
        <v>0</v>
      </c>
      <c r="V74" s="104">
        <v>0</v>
      </c>
      <c r="W74" s="52"/>
      <c r="X74" s="98"/>
      <c r="Y74" s="52"/>
      <c r="Z74" s="52"/>
      <c r="AA74" s="52"/>
      <c r="AB74" s="52"/>
      <c r="AC74" s="52"/>
      <c r="AD74" s="52"/>
      <c r="AE74" s="52"/>
    </row>
    <row r="75" spans="1:31" ht="8.25" customHeight="1">
      <c r="A75" s="68"/>
      <c r="B75" s="129" t="s">
        <v>67</v>
      </c>
      <c r="C75" s="101">
        <v>0.192120545466861</v>
      </c>
      <c r="D75" s="121">
        <v>0.20020000000000004</v>
      </c>
      <c r="E75" s="103">
        <v>0</v>
      </c>
      <c r="F75" s="103">
        <v>1.5085</v>
      </c>
      <c r="G75" s="103">
        <v>3.0225</v>
      </c>
      <c r="H75" s="103">
        <v>5.0094644700903821</v>
      </c>
      <c r="I75" s="103">
        <v>0</v>
      </c>
      <c r="J75" s="103">
        <v>0</v>
      </c>
      <c r="K75" s="126">
        <v>0</v>
      </c>
      <c r="L75" s="101">
        <v>5.0099999999999999E-2</v>
      </c>
      <c r="M75" s="102">
        <v>5.0099999999999992E-2</v>
      </c>
      <c r="N75" s="103">
        <v>0</v>
      </c>
      <c r="O75" s="103">
        <v>0</v>
      </c>
      <c r="P75" s="103">
        <v>0.60089999999999999</v>
      </c>
      <c r="Q75" s="103">
        <v>1</v>
      </c>
      <c r="R75" s="103">
        <v>0</v>
      </c>
      <c r="S75" s="103">
        <v>0</v>
      </c>
      <c r="T75" s="103">
        <v>0</v>
      </c>
      <c r="U75" s="103">
        <v>0</v>
      </c>
      <c r="V75" s="104">
        <v>0</v>
      </c>
      <c r="W75" s="52"/>
      <c r="X75" s="98"/>
      <c r="Y75" s="52"/>
      <c r="Z75" s="52"/>
      <c r="AA75" s="52"/>
      <c r="AB75" s="52"/>
      <c r="AC75" s="52"/>
      <c r="AD75" s="52"/>
      <c r="AE75" s="52"/>
    </row>
    <row r="76" spans="1:31" ht="8.25" customHeight="1">
      <c r="A76" s="68"/>
      <c r="B76" s="129" t="s">
        <v>68</v>
      </c>
      <c r="C76" s="101">
        <v>2.3611258278145693</v>
      </c>
      <c r="D76" s="121">
        <v>0</v>
      </c>
      <c r="E76" s="103">
        <v>0</v>
      </c>
      <c r="F76" s="103">
        <v>0</v>
      </c>
      <c r="G76" s="103">
        <v>4.5999999999999996</v>
      </c>
      <c r="H76" s="103">
        <v>6.18</v>
      </c>
      <c r="I76" s="103">
        <v>6.5081265127586869</v>
      </c>
      <c r="J76" s="103">
        <v>8.32</v>
      </c>
      <c r="K76" s="126">
        <v>0</v>
      </c>
      <c r="L76" s="101">
        <v>0</v>
      </c>
      <c r="M76" s="102">
        <v>0</v>
      </c>
      <c r="N76" s="103">
        <v>0</v>
      </c>
      <c r="O76" s="103">
        <v>0</v>
      </c>
      <c r="P76" s="103">
        <v>0</v>
      </c>
      <c r="Q76" s="103">
        <v>0</v>
      </c>
      <c r="R76" s="103">
        <v>0</v>
      </c>
      <c r="S76" s="103">
        <v>0</v>
      </c>
      <c r="T76" s="103">
        <v>0</v>
      </c>
      <c r="U76" s="103">
        <v>0</v>
      </c>
      <c r="V76" s="104">
        <v>0</v>
      </c>
      <c r="W76" s="52"/>
      <c r="X76" s="98"/>
      <c r="Y76" s="52"/>
      <c r="Z76" s="52"/>
      <c r="AA76" s="52"/>
      <c r="AB76" s="52"/>
      <c r="AC76" s="52"/>
      <c r="AD76" s="52"/>
      <c r="AE76" s="52"/>
    </row>
    <row r="77" spans="1:31" ht="8.25" customHeight="1">
      <c r="A77" s="68"/>
      <c r="B77" s="129" t="s">
        <v>69</v>
      </c>
      <c r="C77" s="101">
        <v>1.5104000000000002</v>
      </c>
      <c r="D77" s="121">
        <v>0.50109999999999999</v>
      </c>
      <c r="E77" s="103">
        <v>0</v>
      </c>
      <c r="F77" s="103">
        <v>3.0417000000000001</v>
      </c>
      <c r="G77" s="103">
        <v>4.5938999999999997</v>
      </c>
      <c r="H77" s="103">
        <v>4.8547999999999991</v>
      </c>
      <c r="I77" s="103">
        <v>5.8445274376042446</v>
      </c>
      <c r="J77" s="103">
        <v>6.9627999999999997</v>
      </c>
      <c r="K77" s="126">
        <v>0</v>
      </c>
      <c r="L77" s="101">
        <v>0.1502</v>
      </c>
      <c r="M77" s="102">
        <v>0.15019999999999994</v>
      </c>
      <c r="N77" s="103">
        <v>0</v>
      </c>
      <c r="O77" s="103">
        <v>0</v>
      </c>
      <c r="P77" s="103">
        <v>0</v>
      </c>
      <c r="Q77" s="103">
        <v>0</v>
      </c>
      <c r="R77" s="103">
        <v>2.0184000000000002</v>
      </c>
      <c r="S77" s="103">
        <v>0</v>
      </c>
      <c r="T77" s="103">
        <v>0</v>
      </c>
      <c r="U77" s="103">
        <v>0</v>
      </c>
      <c r="V77" s="104">
        <v>0</v>
      </c>
      <c r="W77" s="52"/>
      <c r="X77" s="98"/>
      <c r="Y77" s="52"/>
      <c r="Z77" s="52"/>
      <c r="AA77" s="52"/>
      <c r="AB77" s="52"/>
      <c r="AC77" s="52"/>
      <c r="AD77" s="52"/>
      <c r="AE77" s="52"/>
    </row>
    <row r="78" spans="1:31" ht="8.25" customHeight="1">
      <c r="A78" s="68"/>
      <c r="B78" s="134" t="s">
        <v>70</v>
      </c>
      <c r="C78" s="135">
        <v>2.0183999999999997</v>
      </c>
      <c r="D78" s="136">
        <v>0.50109999999999999</v>
      </c>
      <c r="E78" s="137">
        <v>0</v>
      </c>
      <c r="F78" s="137">
        <v>2.5234999999999999</v>
      </c>
      <c r="G78" s="137">
        <v>0</v>
      </c>
      <c r="H78" s="137">
        <v>4.0086454259220403</v>
      </c>
      <c r="I78" s="137">
        <v>0</v>
      </c>
      <c r="J78" s="137">
        <v>6.1677999999999997</v>
      </c>
      <c r="K78" s="138">
        <v>0</v>
      </c>
      <c r="L78" s="135">
        <v>0</v>
      </c>
      <c r="M78" s="139">
        <v>0.1502</v>
      </c>
      <c r="N78" s="137">
        <v>0</v>
      </c>
      <c r="O78" s="137">
        <v>0</v>
      </c>
      <c r="P78" s="137">
        <v>0.50060000000000004</v>
      </c>
      <c r="Q78" s="137">
        <v>0</v>
      </c>
      <c r="R78" s="137">
        <v>0</v>
      </c>
      <c r="S78" s="137">
        <v>0</v>
      </c>
      <c r="T78" s="137">
        <v>0</v>
      </c>
      <c r="U78" s="137">
        <v>0</v>
      </c>
      <c r="V78" s="140">
        <v>0</v>
      </c>
      <c r="W78" s="52"/>
      <c r="X78" s="98"/>
      <c r="Y78" s="52"/>
      <c r="Z78" s="52"/>
      <c r="AA78" s="52"/>
      <c r="AB78" s="52"/>
      <c r="AC78" s="52"/>
      <c r="AD78" s="52"/>
      <c r="AE78" s="52"/>
    </row>
    <row r="79" spans="1:31" ht="8.25" customHeight="1">
      <c r="A79" s="68"/>
      <c r="B79" s="127" t="s">
        <v>84</v>
      </c>
      <c r="C79" s="108">
        <v>1.0047000000000001</v>
      </c>
      <c r="D79" s="109">
        <v>1.2972928822730272</v>
      </c>
      <c r="E79" s="110">
        <v>1.5103</v>
      </c>
      <c r="F79" s="110">
        <v>0</v>
      </c>
      <c r="G79" s="110">
        <v>2.5228510906405921</v>
      </c>
      <c r="H79" s="110">
        <v>4.3656510638297874</v>
      </c>
      <c r="I79" s="110">
        <v>6.2348952407843727</v>
      </c>
      <c r="J79" s="110">
        <v>6.4321999999999999</v>
      </c>
      <c r="K79" s="128">
        <v>0</v>
      </c>
      <c r="L79" s="108">
        <v>0.50109999999999999</v>
      </c>
      <c r="M79" s="124">
        <v>0.78501201953366206</v>
      </c>
      <c r="N79" s="110">
        <v>0</v>
      </c>
      <c r="O79" s="110">
        <v>0</v>
      </c>
      <c r="P79" s="110">
        <v>1.5084000000000002</v>
      </c>
      <c r="Q79" s="110">
        <v>1.2539</v>
      </c>
      <c r="R79" s="110">
        <v>0</v>
      </c>
      <c r="S79" s="110">
        <v>0</v>
      </c>
      <c r="T79" s="110">
        <v>0</v>
      </c>
      <c r="U79" s="110">
        <v>0</v>
      </c>
      <c r="V79" s="111">
        <v>0</v>
      </c>
      <c r="W79" s="52"/>
      <c r="X79" s="98"/>
      <c r="Y79" s="52"/>
      <c r="Z79" s="52"/>
      <c r="AA79" s="52"/>
      <c r="AB79" s="52"/>
      <c r="AC79" s="52"/>
      <c r="AD79" s="52"/>
      <c r="AE79" s="52"/>
    </row>
    <row r="80" spans="1:31" s="145" customFormat="1" ht="12.75" customHeight="1">
      <c r="A80" s="68"/>
      <c r="B80" s="141" t="s">
        <v>91</v>
      </c>
      <c r="C80" s="142"/>
      <c r="D80" s="142"/>
      <c r="E80" s="142"/>
      <c r="F80" s="142"/>
      <c r="G80" s="142"/>
      <c r="H80" s="142"/>
      <c r="I80" s="142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98"/>
      <c r="Y80" s="144"/>
      <c r="Z80" s="144"/>
      <c r="AA80" s="144"/>
      <c r="AB80" s="144"/>
      <c r="AC80" s="144"/>
      <c r="AD80" s="144"/>
      <c r="AE80" s="144"/>
    </row>
    <row r="81" spans="1:31" ht="12" customHeight="1">
      <c r="A81" s="68"/>
      <c r="B81" s="195"/>
      <c r="C81" s="197" t="s">
        <v>6</v>
      </c>
      <c r="D81" s="198"/>
      <c r="E81" s="198"/>
      <c r="F81" s="198"/>
      <c r="G81" s="199"/>
      <c r="H81" s="146"/>
      <c r="I81" s="147"/>
      <c r="L81" s="148"/>
      <c r="M81" s="149"/>
      <c r="N81" s="149"/>
      <c r="O81" s="149"/>
      <c r="P81" s="149"/>
      <c r="Q81" s="149"/>
      <c r="R81" s="149"/>
      <c r="S81" s="149"/>
      <c r="T81" s="149"/>
      <c r="U81" s="150">
        <v>0</v>
      </c>
      <c r="V81" s="148"/>
      <c r="W81" s="149"/>
      <c r="X81" s="98"/>
      <c r="Y81" s="52"/>
      <c r="Z81" s="52"/>
      <c r="AA81" s="52"/>
      <c r="AB81" s="52"/>
      <c r="AC81" s="52"/>
      <c r="AD81" s="52"/>
      <c r="AE81" s="52"/>
    </row>
    <row r="82" spans="1:31" ht="15.75" customHeight="1">
      <c r="A82" s="68"/>
      <c r="B82" s="196"/>
      <c r="C82" s="200" t="s">
        <v>85</v>
      </c>
      <c r="D82" s="201"/>
      <c r="E82" s="201"/>
      <c r="F82" s="201"/>
      <c r="G82" s="202"/>
      <c r="H82" s="203"/>
      <c r="I82" s="204"/>
      <c r="L82" s="151"/>
      <c r="M82" s="149"/>
      <c r="N82" s="149"/>
      <c r="O82" s="149"/>
      <c r="P82" s="149"/>
      <c r="Q82" s="149"/>
      <c r="R82" s="149"/>
      <c r="S82" s="149"/>
      <c r="T82" s="149"/>
      <c r="U82" s="150"/>
      <c r="V82" s="148"/>
      <c r="W82" s="149"/>
      <c r="X82" s="98"/>
      <c r="Y82" s="52"/>
      <c r="Z82" s="52"/>
      <c r="AA82" s="52"/>
      <c r="AB82" s="52"/>
      <c r="AC82" s="52"/>
      <c r="AD82" s="52"/>
      <c r="AE82" s="52"/>
    </row>
    <row r="83" spans="1:31" ht="9.75" customHeight="1">
      <c r="A83" s="68"/>
      <c r="B83" s="152" t="s">
        <v>86</v>
      </c>
      <c r="C83" s="152">
        <v>56</v>
      </c>
      <c r="D83" s="152">
        <v>91</v>
      </c>
      <c r="E83" s="152">
        <v>112</v>
      </c>
      <c r="F83" s="152">
        <v>182</v>
      </c>
      <c r="G83" s="152">
        <v>364</v>
      </c>
      <c r="H83" s="153"/>
      <c r="I83" s="154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98"/>
      <c r="Y83" s="52"/>
      <c r="Z83" s="52"/>
      <c r="AA83" s="52"/>
      <c r="AB83" s="52"/>
      <c r="AC83" s="52"/>
      <c r="AD83" s="52"/>
      <c r="AE83" s="52"/>
    </row>
    <row r="84" spans="1:31" ht="9.75" customHeight="1">
      <c r="A84" s="68"/>
      <c r="B84" s="152" t="s">
        <v>87</v>
      </c>
      <c r="C84" s="155">
        <v>0</v>
      </c>
      <c r="D84" s="155">
        <v>3.75</v>
      </c>
      <c r="E84" s="155">
        <v>0</v>
      </c>
      <c r="F84" s="155">
        <v>4.5</v>
      </c>
      <c r="G84" s="155">
        <v>6</v>
      </c>
      <c r="H84" s="156"/>
      <c r="I84" s="157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98"/>
      <c r="Y84" s="52"/>
      <c r="Z84" s="52"/>
      <c r="AA84" s="52"/>
      <c r="AB84" s="52"/>
      <c r="AC84" s="52"/>
      <c r="AD84" s="52"/>
      <c r="AE84" s="52"/>
    </row>
    <row r="85" spans="1:31" ht="10.5" customHeight="1">
      <c r="A85" s="68"/>
      <c r="B85" s="158" t="s">
        <v>88</v>
      </c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98"/>
      <c r="Y85" s="52"/>
      <c r="Z85" s="52"/>
      <c r="AA85" s="52"/>
      <c r="AB85" s="52"/>
      <c r="AC85" s="52"/>
      <c r="AD85" s="52"/>
      <c r="AE85" s="52"/>
    </row>
    <row r="86" spans="1:31" ht="7.5" customHeight="1">
      <c r="A86" s="68"/>
      <c r="B86" s="159" t="s">
        <v>76</v>
      </c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98"/>
      <c r="Y86" s="52"/>
      <c r="Z86" s="52"/>
      <c r="AA86" s="52"/>
      <c r="AB86" s="52"/>
      <c r="AC86" s="52"/>
      <c r="AD86" s="52"/>
      <c r="AE86" s="52"/>
    </row>
    <row r="87" spans="1:31">
      <c r="A87" s="68"/>
      <c r="B87" s="160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98"/>
      <c r="Y87" s="52"/>
      <c r="Z87" s="52"/>
      <c r="AA87" s="52"/>
      <c r="AB87" s="52"/>
      <c r="AC87" s="52"/>
      <c r="AD87" s="52"/>
      <c r="AE87" s="52"/>
    </row>
    <row r="88" spans="1:31">
      <c r="A88" s="68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98"/>
      <c r="Y88" s="52"/>
      <c r="Z88" s="52"/>
      <c r="AA88" s="52"/>
      <c r="AB88" s="52"/>
      <c r="AC88" s="52"/>
      <c r="AD88" s="52"/>
      <c r="AE88" s="52"/>
    </row>
    <row r="89" spans="1:31">
      <c r="A89" s="68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98"/>
      <c r="Y89" s="52"/>
      <c r="Z89" s="52"/>
      <c r="AA89" s="52"/>
      <c r="AB89" s="52"/>
      <c r="AC89" s="52"/>
      <c r="AD89" s="52"/>
      <c r="AE89" s="52"/>
    </row>
    <row r="90" spans="1:31">
      <c r="A90" s="68"/>
      <c r="X90" s="98"/>
    </row>
    <row r="91" spans="1:31">
      <c r="A91" s="68"/>
      <c r="X91" s="98"/>
    </row>
    <row r="92" spans="1:31">
      <c r="A92" s="68"/>
      <c r="X92" s="98"/>
    </row>
    <row r="93" spans="1:31">
      <c r="A93" s="68"/>
      <c r="X93" s="98"/>
    </row>
    <row r="94" spans="1:31">
      <c r="A94" s="68"/>
      <c r="X94" s="98"/>
    </row>
    <row r="95" spans="1:31">
      <c r="A95" s="68"/>
      <c r="X95" s="98"/>
    </row>
    <row r="96" spans="1:31">
      <c r="A96" s="68"/>
      <c r="X96" s="98"/>
    </row>
    <row r="97" spans="1:24">
      <c r="A97" s="68"/>
      <c r="X97" s="98"/>
    </row>
    <row r="98" spans="1:24">
      <c r="A98" s="68"/>
      <c r="X98" s="98"/>
    </row>
    <row r="99" spans="1:24">
      <c r="A99" s="68"/>
      <c r="X99" s="98"/>
    </row>
    <row r="100" spans="1:24">
      <c r="A100" s="68"/>
      <c r="X100" s="98"/>
    </row>
    <row r="101" spans="1:24">
      <c r="A101" s="68"/>
      <c r="X101" s="98"/>
    </row>
    <row r="102" spans="1:24">
      <c r="A102" s="68"/>
      <c r="X102" s="98"/>
    </row>
    <row r="103" spans="1:24">
      <c r="A103" s="68"/>
      <c r="X103" s="98"/>
    </row>
    <row r="104" spans="1:24">
      <c r="A104" s="68"/>
      <c r="X104" s="98"/>
    </row>
    <row r="105" spans="1:24">
      <c r="A105" s="68"/>
      <c r="X105" s="98"/>
    </row>
    <row r="106" spans="1:24">
      <c r="A106" s="68"/>
      <c r="X106" s="98"/>
    </row>
    <row r="107" spans="1:24">
      <c r="A107" s="68"/>
      <c r="X107" s="98"/>
    </row>
    <row r="108" spans="1:24">
      <c r="A108" s="68"/>
      <c r="X108" s="98"/>
    </row>
    <row r="109" spans="1:24">
      <c r="A109" s="68"/>
      <c r="X109" s="98"/>
    </row>
    <row r="110" spans="1:24">
      <c r="A110" s="68"/>
    </row>
    <row r="111" spans="1:24">
      <c r="A111" s="68"/>
    </row>
    <row r="112" spans="1:24">
      <c r="A112" s="68"/>
    </row>
    <row r="113" spans="1:1">
      <c r="A113" s="68"/>
    </row>
    <row r="114" spans="1:1">
      <c r="A114" s="68"/>
    </row>
    <row r="115" spans="1:1">
      <c r="A115" s="68"/>
    </row>
    <row r="116" spans="1:1">
      <c r="A116" s="68"/>
    </row>
  </sheetData>
  <mergeCells count="20">
    <mergeCell ref="C3:V3"/>
    <mergeCell ref="C4:V4"/>
    <mergeCell ref="C5:V5"/>
    <mergeCell ref="Y5:AS5"/>
    <mergeCell ref="C6:V6"/>
    <mergeCell ref="M9:T10"/>
    <mergeCell ref="U9:U11"/>
    <mergeCell ref="V9:V11"/>
    <mergeCell ref="B26:V26"/>
    <mergeCell ref="B41:V41"/>
    <mergeCell ref="B8:B11"/>
    <mergeCell ref="C8:K8"/>
    <mergeCell ref="L8:T8"/>
    <mergeCell ref="C9:C11"/>
    <mergeCell ref="D9:K10"/>
    <mergeCell ref="B81:B82"/>
    <mergeCell ref="C81:G81"/>
    <mergeCell ref="C82:G82"/>
    <mergeCell ref="H82:I82"/>
    <mergeCell ref="L9:L11"/>
  </mergeCells>
  <conditionalFormatting sqref="C16:V22 C25:V25">
    <cfRule type="cellIs" dxfId="12" priority="13" operator="greaterThan">
      <formula>6</formula>
    </cfRule>
  </conditionalFormatting>
  <conditionalFormatting sqref="C38:V39 C30:V32 C24:V24 C44:V48">
    <cfRule type="cellIs" dxfId="11" priority="12" operator="greaterThan">
      <formula>7</formula>
    </cfRule>
  </conditionalFormatting>
  <conditionalFormatting sqref="C54:V78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40:V40">
    <cfRule type="cellIs" dxfId="6" priority="7" operator="greaterThan">
      <formula>6</formula>
    </cfRule>
  </conditionalFormatting>
  <conditionalFormatting sqref="C43:V43">
    <cfRule type="cellIs" dxfId="5" priority="6" operator="greaterThan">
      <formula>7</formula>
    </cfRule>
  </conditionalFormatting>
  <conditionalFormatting sqref="C50:V50">
    <cfRule type="cellIs" dxfId="4" priority="5" operator="greaterThan">
      <formula>6</formula>
    </cfRule>
  </conditionalFormatting>
  <conditionalFormatting sqref="C49:V49">
    <cfRule type="cellIs" dxfId="3" priority="4" operator="greaterThan">
      <formula>7</formula>
    </cfRule>
  </conditionalFormatting>
  <conditionalFormatting sqref="C53:U53">
    <cfRule type="cellIs" dxfId="2" priority="3" operator="greaterThan">
      <formula>7</formula>
    </cfRule>
  </conditionalFormatting>
  <conditionalFormatting sqref="C79:V79">
    <cfRule type="cellIs" dxfId="1" priority="2" operator="greaterThan">
      <formula>7</formula>
    </cfRule>
  </conditionalFormatting>
  <conditionalFormatting sqref="C23:V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Garcia Pena Mireya</cp:lastModifiedBy>
  <dcterms:created xsi:type="dcterms:W3CDTF">2016-06-07T20:45:55Z</dcterms:created>
  <dcterms:modified xsi:type="dcterms:W3CDTF">2016-06-07T21:47:14Z</dcterms:modified>
</cp:coreProperties>
</file>