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<sst xmlns="http://schemas.openxmlformats.org/spreadsheetml/2006/main" count="193" uniqueCount="93">
  <si>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</si>
  <si>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</si>
  <si>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</si>
  <si>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</si>
  <si>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</si>
  <si>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</si>
  <si>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</si>
  <si>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</si>
  <si>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</si>
  <si>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</si>
  <si>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</si>
  <si>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</si>
  <si>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</si>
  <si>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</si>
  <si>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</si>
  <si>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</si>
  <si>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</si>
  <si>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</si>
  <si>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</si>
  <si>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</si>
  <si>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</si>
  <si>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</si>
  <si>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</si>
  <si>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</si>
  <si>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</si>
  <si>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</si>
  <si>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</si>
  <si>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</si>
  <si>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</si>
  <si>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</si>
  <si>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</si>
  <si>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</si>
  <si>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</si>
  <si>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</si>
  <si>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</si>
  <si>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</si>
  <si>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</si>
  <si>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</si>
  <si>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</si>
  <si>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</si>
  <si>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</si>
  <si>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</si>
  <si>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</si>
  <si>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</si>
  <si>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</si>
  <si>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</si>
  <si>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</si>
  <si>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</si>
  <si>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</si>
  <si>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</si>
  <si>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</si>
  <si>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</si>
  <si>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</si>
  <si>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</si>
  <si>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</si>
  <si>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</si>
  <si>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</si>
  <si>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</si>
  <si>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</si>
  <si>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</si>
  <si>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</si>
  <si>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</si>
  <si>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</si>
  <si>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</si>
  <si>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</si>
  <si>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</si>
  <si>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</si>
  <si>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</si>
  <si>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</si>
  <si>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</si>
  <si>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</si>
  <si>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</si>
  <si>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</si>
  <si>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</si>
  <si>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</si>
  <si>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</si>
  <si>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</si>
  <si>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</si>
  <si>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</si>
  <si>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</si>
  <si>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</si>
  <si>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</si>
  <si>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</si>
  <si>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</si>
  <si>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</si>
  <si>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</si>
  <si>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</si>
  <si>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</si>
  <si>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</si>
  <si>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18  al 24 de abril de 2016  (en porcentajes)</t>
  </si>
  <si>
    <t>Tasas de interés de referencia vigentes  del  28/04/2016 al 04/05/2016</t>
  </si>
  <si>
    <t/>
  </si>
  <si>
    <t>TASAS DE INTERÉS DE LOS VALORES DE VENTA DIRECTA DEL BCB  DEL VIERNES 22/04/2016 AL JUEVES 28/04/2016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</si>
</sst>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N87" sqref="N87:O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2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2"/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1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89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4.8404609306084518</v>
      </c>
      <c r="E18" s="27">
        <v>7.2319907647258956</v>
      </c>
      <c r="F18" s="27">
        <v>14.691997396536108</v>
      </c>
      <c r="G18" s="27">
        <v>12.17801189707615</v>
      </c>
      <c r="H18" s="28">
        <v>8.2126141888763335</v>
      </c>
      <c r="I18" s="26">
        <v>6.1677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4.961790813048947</v>
      </c>
      <c r="E19" s="47">
        <v>6.7953648411606222</v>
      </c>
      <c r="F19" s="47">
        <v>13.044734959151764</v>
      </c>
      <c r="G19" s="47">
        <v>13.412665998475971</v>
      </c>
      <c r="H19" s="48">
        <v>7.639939876492984</v>
      </c>
      <c r="I19" s="46">
        <v>6.14</v>
      </c>
      <c r="J19" s="47">
        <v>9.7087800145314933</v>
      </c>
      <c r="K19" s="47">
        <v>14.97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5.043299848417071</v>
      </c>
      <c r="E20" s="47">
        <v>6.578830549356975</v>
      </c>
      <c r="F20" s="47">
        <v>15.752135075518538</v>
      </c>
      <c r="G20" s="47">
        <v>21.158553789532458</v>
      </c>
      <c r="H20" s="48">
        <v>7.4530289314426277</v>
      </c>
      <c r="I20" s="46">
        <v>0</v>
      </c>
      <c r="J20" s="47">
        <v>8.8391000000000002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6.0118682770776219</v>
      </c>
      <c r="E21" s="47">
        <v>7.290637009153996</v>
      </c>
      <c r="F21" s="47">
        <v>14.874937236922344</v>
      </c>
      <c r="G21" s="47">
        <v>10.61878938168276</v>
      </c>
      <c r="H21" s="48">
        <v>8.1864356794271025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4.3051233791483732</v>
      </c>
      <c r="E22" s="47">
        <v>6.1070022546399176</v>
      </c>
      <c r="F22" s="47">
        <v>14.239780360615125</v>
      </c>
      <c r="G22" s="47">
        <v>18.904272844622373</v>
      </c>
      <c r="H22" s="48">
        <v>6.3213548633375432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5.5927831885682266</v>
      </c>
      <c r="E23" s="47">
        <v>7.3630235534013337</v>
      </c>
      <c r="F23" s="47">
        <v>13.664957279368997</v>
      </c>
      <c r="G23" s="47">
        <v>16.896355948088075</v>
      </c>
      <c r="H23" s="48">
        <v>7.3898286625470186</v>
      </c>
      <c r="I23" s="46">
        <v>0</v>
      </c>
      <c r="J23" s="47">
        <v>0</v>
      </c>
      <c r="K23" s="47">
        <v>0</v>
      </c>
      <c r="L23" s="47">
        <v>34.488800000000005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5.046982856028186</v>
      </c>
      <c r="E24" s="47">
        <v>7.0915479131621995</v>
      </c>
      <c r="F24" s="47">
        <v>16.923145761833776</v>
      </c>
      <c r="G24" s="47">
        <v>13.969196291204373</v>
      </c>
      <c r="H24" s="48">
        <v>8.25455937843779</v>
      </c>
      <c r="I24" s="46">
        <v>7.3388658862876248</v>
      </c>
      <c r="J24" s="47">
        <v>7.4771599999999996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7.1225000000000005</v>
      </c>
      <c r="F25" s="47">
        <v>0</v>
      </c>
      <c r="G25" s="47">
        <v>14.3788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4.1249304485018241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6.280053758015482</v>
      </c>
      <c r="E27" s="37">
        <v>7.2848872766706227</v>
      </c>
      <c r="F27" s="37">
        <v>11.910134096130053</v>
      </c>
      <c r="G27" s="37">
        <v>12.900516799766349</v>
      </c>
      <c r="H27" s="38">
        <v>9.0436314727340825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15.977221919090615</v>
      </c>
      <c r="G33" s="27">
        <v>23.883245264136253</v>
      </c>
      <c r="H33" s="28">
        <v>18.763459955209914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9.4712284302239222</v>
      </c>
      <c r="F34" s="47">
        <v>15.556765415360191</v>
      </c>
      <c r="G34" s="47">
        <v>25.949885966226304</v>
      </c>
      <c r="H34" s="48">
        <v>12.732817637595288</v>
      </c>
      <c r="I34" s="46">
        <v>0</v>
      </c>
      <c r="J34" s="47">
        <v>0</v>
      </c>
      <c r="K34" s="47">
        <v>11.571899999999999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6.09</v>
      </c>
      <c r="E35" s="47">
        <v>6.5961758522213056</v>
      </c>
      <c r="F35" s="47">
        <v>16.616715825761464</v>
      </c>
      <c r="G35" s="47">
        <v>19.730608513813436</v>
      </c>
      <c r="H35" s="48">
        <v>10.434539356926864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2">
        <v>0</v>
      </c>
      <c r="E36" s="253">
        <v>11.790589802289281</v>
      </c>
      <c r="F36" s="253">
        <v>17.37490702287495</v>
      </c>
      <c r="G36" s="253">
        <v>24.369617356313299</v>
      </c>
      <c r="H36" s="254">
        <v>9.9417972273488129</v>
      </c>
      <c r="I36" s="255">
        <v>0</v>
      </c>
      <c r="J36" s="256">
        <v>0</v>
      </c>
      <c r="K36" s="256">
        <v>0</v>
      </c>
      <c r="L36" s="256">
        <v>0</v>
      </c>
      <c r="M36" s="257">
        <v>0</v>
      </c>
      <c r="N36" s="25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7.2238431907218619</v>
      </c>
      <c r="F40" s="27">
        <v>14.922543400602896</v>
      </c>
      <c r="G40" s="27">
        <v>15.26261813186813</v>
      </c>
      <c r="H40" s="28">
        <v>0</v>
      </c>
      <c r="I40" s="52">
        <v>0</v>
      </c>
      <c r="J40" s="26">
        <v>0</v>
      </c>
      <c r="K40" s="27">
        <v>13.945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18.248946979982644</v>
      </c>
      <c r="G41" s="47">
        <v>25.455799851613705</v>
      </c>
      <c r="H41" s="48">
        <v>17.679994548766814</v>
      </c>
      <c r="I41" s="54">
        <v>0</v>
      </c>
      <c r="J41" s="46">
        <v>7.2291000000000007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2">
        <v>0</v>
      </c>
      <c r="E42" s="253">
        <v>7.2290000000000001</v>
      </c>
      <c r="F42" s="253">
        <v>13.393422917473554</v>
      </c>
      <c r="G42" s="253">
        <v>6.7000434170128225</v>
      </c>
      <c r="H42" s="254">
        <v>9.7966441857049524</v>
      </c>
      <c r="I42" s="259">
        <v>0</v>
      </c>
      <c r="J42" s="252">
        <v>0</v>
      </c>
      <c r="K42" s="253">
        <v>15.8941</v>
      </c>
      <c r="L42" s="253">
        <v>4.5940000000000003</v>
      </c>
      <c r="M42" s="253">
        <v>0</v>
      </c>
      <c r="N42" s="25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10.4604</v>
      </c>
      <c r="H46" s="28">
        <v>6.7915058591752793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14.182877680206088</v>
      </c>
      <c r="H47" s="48">
        <v>0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7.7633000000000001</v>
      </c>
      <c r="H48" s="48">
        <v>6.3444803897757733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14.805355555555558</v>
      </c>
      <c r="H50" s="48">
        <v>6.2393000000000001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10.04017027027027</v>
      </c>
      <c r="H51" s="48">
        <v>7.2863932203389838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52">
        <v>0</v>
      </c>
      <c r="E53" s="253">
        <v>0</v>
      </c>
      <c r="F53" s="253">
        <v>0</v>
      </c>
      <c r="G53" s="253">
        <v>0</v>
      </c>
      <c r="H53" s="254">
        <v>0</v>
      </c>
      <c r="I53" s="252">
        <v>0</v>
      </c>
      <c r="J53" s="253">
        <v>0</v>
      </c>
      <c r="K53" s="253">
        <v>0</v>
      </c>
      <c r="L53" s="253">
        <v>0</v>
      </c>
      <c r="M53" s="254">
        <v>0</v>
      </c>
      <c r="N53" s="25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16.387825456044215</v>
      </c>
      <c r="G57" s="27">
        <v>16.405203059908164</v>
      </c>
      <c r="H57" s="28">
        <v>9.3806999999999992</v>
      </c>
      <c r="I57" s="26">
        <v>0</v>
      </c>
      <c r="J57" s="27">
        <v>10.438623550802651</v>
      </c>
      <c r="K57" s="27">
        <v>0</v>
      </c>
      <c r="L57" s="27">
        <v>10.061795081967214</v>
      </c>
      <c r="M57" s="28">
        <v>11.870799999999999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17.669462651331717</v>
      </c>
      <c r="G58" s="47">
        <v>17.494076079317264</v>
      </c>
      <c r="H58" s="48">
        <v>14.548499999999999</v>
      </c>
      <c r="I58" s="46">
        <v>0</v>
      </c>
      <c r="J58" s="47">
        <v>0</v>
      </c>
      <c r="K58" s="47">
        <v>0</v>
      </c>
      <c r="L58" s="47">
        <v>9.5981000000000005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14.377966098654708</v>
      </c>
      <c r="G59" s="47">
        <v>19.438442070812258</v>
      </c>
      <c r="H59" s="48">
        <v>0</v>
      </c>
      <c r="I59" s="46">
        <v>0</v>
      </c>
      <c r="J59" s="47">
        <v>0</v>
      </c>
      <c r="K59" s="47">
        <v>0</v>
      </c>
      <c r="L59" s="47">
        <v>4.6981999999999999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15.904491152132401</v>
      </c>
      <c r="G60" s="47">
        <v>21.97976182572614</v>
      </c>
      <c r="H60" s="48">
        <v>17.2271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17.227099999999997</v>
      </c>
      <c r="H61" s="48">
        <v>13.803300000000002</v>
      </c>
      <c r="I61" s="46">
        <v>0</v>
      </c>
      <c r="J61" s="47">
        <v>0</v>
      </c>
      <c r="K61" s="47">
        <v>0</v>
      </c>
      <c r="L61" s="47">
        <v>19.825944444444445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0</v>
      </c>
      <c r="G62" s="47">
        <v>18.389200000000002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18.215050000000002</v>
      </c>
      <c r="G63" s="47">
        <v>20.285597548161121</v>
      </c>
      <c r="H63" s="48">
        <v>0</v>
      </c>
      <c r="I63" s="46">
        <v>0</v>
      </c>
      <c r="J63" s="47">
        <v>0</v>
      </c>
      <c r="K63" s="47">
        <v>0</v>
      </c>
      <c r="L63" s="47">
        <v>10.417343478260872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14.659494491189077</v>
      </c>
      <c r="G64" s="47">
        <v>15.896132763532762</v>
      </c>
      <c r="H64" s="48">
        <v>11.571999999999999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14.628263729060452</v>
      </c>
      <c r="G65" s="47">
        <v>20.648835135135133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13.827978982874935</v>
      </c>
      <c r="G66" s="47">
        <v>17.203278650725874</v>
      </c>
      <c r="H66" s="48">
        <v>11.848599999999999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15.518049058898534</v>
      </c>
      <c r="G67" s="47">
        <v>26.762143229237694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12.222934104046244</v>
      </c>
      <c r="G68" s="47">
        <v>17.02680297029703</v>
      </c>
      <c r="H68" s="48">
        <v>15.503500000000001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26.824199999999998</v>
      </c>
      <c r="G69" s="47">
        <v>25.594302400738687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15.492860869565217</v>
      </c>
      <c r="G70" s="47">
        <v>21.691742622950816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17.342771701720842</v>
      </c>
      <c r="G71" s="47">
        <v>19.371144837537408</v>
      </c>
      <c r="H71" s="48">
        <v>14.934200000000001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16.550780700172762</v>
      </c>
      <c r="G72" s="47">
        <v>29.656475838926177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17.295819642857143</v>
      </c>
      <c r="G73" s="47">
        <v>18.332391911484166</v>
      </c>
      <c r="H73" s="48">
        <v>20.7666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0</v>
      </c>
      <c r="G74" s="47">
        <v>25.757251253788922</v>
      </c>
      <c r="H74" s="48">
        <v>20.745200000000001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16.341847126436782</v>
      </c>
      <c r="G75" s="47">
        <v>17.767609085933223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18.319337130915464</v>
      </c>
      <c r="G76" s="47">
        <v>28.233113253012046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19.473688760806915</v>
      </c>
      <c r="G77" s="47">
        <v>15.877294589178357</v>
      </c>
      <c r="H77" s="48">
        <v>10.469999999999999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14.341335076530612</v>
      </c>
      <c r="G78" s="47">
        <v>16.540932514846965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23.143999999999998</v>
      </c>
      <c r="G79" s="47">
        <v>20.254329823623731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11.68562</v>
      </c>
      <c r="G80" s="47">
        <v>18.425673642977053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15.171504997160705</v>
      </c>
      <c r="G81" s="47">
        <v>20.737672910344827</v>
      </c>
      <c r="H81" s="48">
        <v>12.365262352941176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71</v>
      </c>
      <c r="D82" s="46">
        <v>0</v>
      </c>
      <c r="E82" s="47">
        <v>0</v>
      </c>
      <c r="F82" s="47">
        <v>16.400743169398908</v>
      </c>
      <c r="G82" s="47">
        <v>24.127520588235292</v>
      </c>
      <c r="H82" s="48">
        <v>23.131900000000002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72</v>
      </c>
      <c r="D83" s="252">
        <v>0</v>
      </c>
      <c r="E83" s="253">
        <v>0</v>
      </c>
      <c r="F83" s="253">
        <v>14.138061490982855</v>
      </c>
      <c r="G83" s="253">
        <v>16.475568175182485</v>
      </c>
      <c r="H83" s="254">
        <v>21.441637999999998</v>
      </c>
      <c r="I83" s="252">
        <v>0</v>
      </c>
      <c r="J83" s="253">
        <v>0</v>
      </c>
      <c r="K83" s="253">
        <v>14.934200000000001</v>
      </c>
      <c r="L83" s="253">
        <v>0</v>
      </c>
      <c r="M83" s="254">
        <v>0</v>
      </c>
      <c r="N83" s="258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8" t="s">
        <v>90</v>
      </c>
      <c r="D85" s="188"/>
      <c r="E85" s="188"/>
      <c r="F85" s="188"/>
      <c r="G85" s="188"/>
      <c r="H85" s="188"/>
      <c r="I85" s="188"/>
      <c r="J85" s="188"/>
      <c r="K85" s="188"/>
      <c r="M85" s="189" t="s">
        <v>73</v>
      </c>
      <c r="N85" s="189"/>
      <c r="O85" s="189"/>
      <c r="Q85" s="30"/>
    </row>
    <row r="86" spans="2:21">
      <c r="B86" s="59"/>
      <c r="C86" s="190" t="s">
        <v>0</v>
      </c>
      <c r="D86" s="190"/>
      <c r="E86" s="190" t="s">
        <v>9</v>
      </c>
      <c r="F86" s="190"/>
      <c r="G86" s="190" t="s">
        <v>8</v>
      </c>
      <c r="H86" s="190"/>
      <c r="I86" s="191" t="s">
        <v>1</v>
      </c>
      <c r="J86" s="191"/>
      <c r="K86" s="191"/>
      <c r="M86" s="192" t="s">
        <v>74</v>
      </c>
      <c r="N86" s="60" t="s">
        <v>0</v>
      </c>
      <c r="O86" s="60" t="s">
        <v>1</v>
      </c>
      <c r="Q86" s="30"/>
    </row>
    <row r="87" spans="2:21">
      <c r="B87" s="59"/>
      <c r="C87" s="260">
        <v>1.83</v>
      </c>
      <c r="D87" s="261"/>
      <c r="E87" s="260">
        <v>0.01</v>
      </c>
      <c r="F87" s="261"/>
      <c r="G87" s="262">
        <v>0.01</v>
      </c>
      <c r="H87" s="263"/>
      <c r="I87" s="260">
        <v>0.222</v>
      </c>
      <c r="J87" s="264"/>
      <c r="K87" s="261"/>
      <c r="M87" s="193"/>
      <c r="N87" s="265">
        <v>1.3128794258373206</v>
      </c>
      <c r="O87" s="265">
        <v>1.1403472040940887</v>
      </c>
      <c r="Q87" s="30"/>
    </row>
    <row r="88" spans="2:21">
      <c r="B88" s="59"/>
      <c r="C88" s="182" t="s">
        <v>75</v>
      </c>
      <c r="D88" s="183"/>
      <c r="E88" s="183"/>
      <c r="F88" s="183"/>
      <c r="G88" s="183"/>
      <c r="H88" s="183"/>
      <c r="I88" s="183"/>
      <c r="J88" s="183"/>
      <c r="K88" s="184"/>
      <c r="M88" s="61"/>
      <c r="N88" s="62"/>
      <c r="O88" s="63"/>
      <c r="Q88" s="30"/>
    </row>
    <row r="89" spans="2:21">
      <c r="B89" s="59"/>
      <c r="C89" s="64" t="s">
        <v>76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>
      <c r="B90" s="59"/>
      <c r="C90" s="67" t="s">
        <v>77</v>
      </c>
      <c r="D90" s="66"/>
      <c r="E90" s="66"/>
      <c r="F90" s="66"/>
      <c r="G90" s="66"/>
      <c r="H90" s="66"/>
      <c r="I90" s="66"/>
      <c r="J90" s="66"/>
      <c r="K90" s="66"/>
      <c r="N90" s="68"/>
      <c r="O90" s="68"/>
      <c r="Q90" s="30"/>
      <c r="R90" s="69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conditionalFormatting sqref="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">
    <cfRule type="cellIs" dxfId="35" priority="23" operator="greaterThan">
      <formula>30</formula>
    </cfRule>
  </conditionalFormatting>
  <conditionalFormatting sqref="D58:O82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3:N83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3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6"/>
  <sheetViews>
    <sheetView showGridLines="0" showZeros="0" zoomScale="130" zoomScaleNormal="130" workbookViewId="0">
      <selection activeCell="F21" sqref="F21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0"/>
      <c r="C10" s="237" t="s">
        <v>78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40" t="s">
        <v>89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1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83"/>
      <c r="C12" s="245" t="s">
        <v>79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48" t="s">
        <v>5</v>
      </c>
      <c r="C14" s="229" t="s">
        <v>6</v>
      </c>
      <c r="D14" s="249"/>
      <c r="E14" s="249"/>
      <c r="F14" s="249"/>
      <c r="G14" s="249"/>
      <c r="H14" s="249"/>
      <c r="I14" s="249"/>
      <c r="J14" s="249"/>
      <c r="K14" s="227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48"/>
      <c r="C15" s="226" t="s">
        <v>80</v>
      </c>
      <c r="D15" s="228" t="s">
        <v>81</v>
      </c>
      <c r="E15" s="228"/>
      <c r="F15" s="228"/>
      <c r="G15" s="228"/>
      <c r="H15" s="228"/>
      <c r="I15" s="228"/>
      <c r="J15" s="228"/>
      <c r="K15" s="228"/>
      <c r="L15" s="226" t="s">
        <v>80</v>
      </c>
      <c r="M15" s="228" t="s">
        <v>81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48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48"/>
      <c r="C17" s="227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82</v>
      </c>
      <c r="L17" s="227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82</v>
      </c>
      <c r="U17" s="228"/>
      <c r="V17" s="22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2.0181646984867805</v>
      </c>
      <c r="D21" s="104">
        <v>0.10103307449617596</v>
      </c>
      <c r="E21" s="105">
        <v>0.10321094260869047</v>
      </c>
      <c r="F21" s="105">
        <v>0.78496487295140205</v>
      </c>
      <c r="G21" s="105">
        <v>0</v>
      </c>
      <c r="H21" s="105">
        <v>1.5065386329569301</v>
      </c>
      <c r="I21" s="105">
        <v>1.7942651645893257</v>
      </c>
      <c r="J21" s="105">
        <v>0</v>
      </c>
      <c r="K21" s="106">
        <v>0</v>
      </c>
      <c r="L21" s="103">
        <v>9.999999999999995E-3</v>
      </c>
      <c r="M21" s="104">
        <v>9.9999999999999967E-3</v>
      </c>
      <c r="N21" s="105">
        <v>1.0000000000000002E-2</v>
      </c>
      <c r="O21" s="105">
        <v>7.0000000000000007E-2</v>
      </c>
      <c r="P21" s="105">
        <v>9.4170571862516414E-2</v>
      </c>
      <c r="Q21" s="105">
        <v>0.13560506645478898</v>
      </c>
      <c r="R21" s="105">
        <v>0.1515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0.28782572731719913</v>
      </c>
      <c r="D22" s="112">
        <v>0.1800000000000001</v>
      </c>
      <c r="E22" s="113">
        <v>0.18</v>
      </c>
      <c r="F22" s="113">
        <v>0</v>
      </c>
      <c r="G22" s="113">
        <v>0</v>
      </c>
      <c r="H22" s="113">
        <v>3.2559630294035014</v>
      </c>
      <c r="I22" s="113">
        <v>1.664455687534153</v>
      </c>
      <c r="J22" s="113">
        <v>1.3541273563631318</v>
      </c>
      <c r="K22" s="114">
        <v>0</v>
      </c>
      <c r="L22" s="111">
        <v>9.9999999999999985E-3</v>
      </c>
      <c r="M22" s="112">
        <v>1.0000000000000004E-2</v>
      </c>
      <c r="N22" s="113">
        <v>9.9999999999999985E-3</v>
      </c>
      <c r="O22" s="113">
        <v>0</v>
      </c>
      <c r="P22" s="113">
        <v>0</v>
      </c>
      <c r="Q22" s="113">
        <v>1.7133094648383183</v>
      </c>
      <c r="R22" s="113">
        <v>0</v>
      </c>
      <c r="S22" s="113">
        <v>0</v>
      </c>
      <c r="T22" s="113">
        <v>0</v>
      </c>
      <c r="U22" s="113">
        <v>0.01</v>
      </c>
      <c r="V22" s="114">
        <v>0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0.53180726591307048</v>
      </c>
      <c r="D23" s="112">
        <v>4.0137680030474958E-2</v>
      </c>
      <c r="E23" s="113">
        <v>0</v>
      </c>
      <c r="F23" s="113">
        <v>1.2053999999999998</v>
      </c>
      <c r="G23" s="113">
        <v>0.58110000000000006</v>
      </c>
      <c r="H23" s="113">
        <v>0</v>
      </c>
      <c r="I23" s="113">
        <v>3.9978000000000002</v>
      </c>
      <c r="J23" s="113">
        <v>0</v>
      </c>
      <c r="K23" s="114">
        <v>2.6758000000000002</v>
      </c>
      <c r="L23" s="111">
        <v>9.4169723669290802E-4</v>
      </c>
      <c r="M23" s="112">
        <v>9.9725674186315165E-3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0.19980000000000001</v>
      </c>
      <c r="T23" s="113">
        <v>0</v>
      </c>
      <c r="U23" s="113">
        <v>0.01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2.285799206295E-2</v>
      </c>
      <c r="D24" s="112">
        <v>2.3098922695232605E-2</v>
      </c>
      <c r="E24" s="113">
        <v>0.18446184989266434</v>
      </c>
      <c r="F24" s="113">
        <v>0</v>
      </c>
      <c r="G24" s="113">
        <v>0.30435374133654453</v>
      </c>
      <c r="H24" s="113">
        <v>2.1571937631650759</v>
      </c>
      <c r="I24" s="113">
        <v>4</v>
      </c>
      <c r="J24" s="113">
        <v>0</v>
      </c>
      <c r="K24" s="114">
        <v>3.0333333333333332</v>
      </c>
      <c r="L24" s="111">
        <v>0.01</v>
      </c>
      <c r="M24" s="112">
        <v>9.9999999999999985E-3</v>
      </c>
      <c r="N24" s="113">
        <v>0.01</v>
      </c>
      <c r="O24" s="113">
        <v>0</v>
      </c>
      <c r="P24" s="113">
        <v>6.0539522757882512E-2</v>
      </c>
      <c r="Q24" s="113">
        <v>9.2732231414879768E-2</v>
      </c>
      <c r="R24" s="113">
        <v>0.2</v>
      </c>
      <c r="S24" s="113">
        <v>0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0.15009999999999996</v>
      </c>
      <c r="D25" s="112">
        <v>0.10050326741362876</v>
      </c>
      <c r="E25" s="113">
        <v>7.7480028277775309E-2</v>
      </c>
      <c r="F25" s="113">
        <v>0.29618930481283423</v>
      </c>
      <c r="G25" s="113">
        <v>1.4130258584796698</v>
      </c>
      <c r="H25" s="113">
        <v>2.9918731132075469</v>
      </c>
      <c r="I25" s="113">
        <v>2.548271639675459</v>
      </c>
      <c r="J25" s="113">
        <v>0</v>
      </c>
      <c r="K25" s="114">
        <v>3.9422999999999999</v>
      </c>
      <c r="L25" s="111">
        <v>9.9999999999999933E-3</v>
      </c>
      <c r="M25" s="112">
        <v>0.01</v>
      </c>
      <c r="N25" s="113">
        <v>0.01</v>
      </c>
      <c r="O25" s="113">
        <v>0.04</v>
      </c>
      <c r="P25" s="113">
        <v>0</v>
      </c>
      <c r="Q25" s="113">
        <v>9.5291722616073576E-2</v>
      </c>
      <c r="R25" s="113">
        <v>0</v>
      </c>
      <c r="S25" s="113">
        <v>0</v>
      </c>
      <c r="T25" s="113">
        <v>0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0.91965861522112569</v>
      </c>
      <c r="D26" s="112">
        <v>6.2181798548048395E-2</v>
      </c>
      <c r="E26" s="113">
        <v>0.40070000000000006</v>
      </c>
      <c r="F26" s="113">
        <v>0</v>
      </c>
      <c r="G26" s="113">
        <v>1.5056</v>
      </c>
      <c r="H26" s="113">
        <v>2.1567104565869082</v>
      </c>
      <c r="I26" s="113">
        <v>3.9929999999999999</v>
      </c>
      <c r="J26" s="113">
        <v>0</v>
      </c>
      <c r="K26" s="114">
        <v>0</v>
      </c>
      <c r="L26" s="111">
        <v>0</v>
      </c>
      <c r="M26" s="112">
        <v>1.0000000000000002E-2</v>
      </c>
      <c r="N26" s="113">
        <v>9.9999999999999985E-3</v>
      </c>
      <c r="O26" s="113">
        <v>0</v>
      </c>
      <c r="P26" s="113">
        <v>0</v>
      </c>
      <c r="Q26" s="113">
        <v>0.2</v>
      </c>
      <c r="R26" s="113">
        <v>0</v>
      </c>
      <c r="S26" s="113">
        <v>0</v>
      </c>
      <c r="T26" s="113">
        <v>0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1.2371837681791107</v>
      </c>
      <c r="D27" s="112">
        <v>4.9999999999999996E-2</v>
      </c>
      <c r="E27" s="113">
        <v>0.05</v>
      </c>
      <c r="F27" s="113">
        <v>0</v>
      </c>
      <c r="G27" s="113">
        <v>1.5056</v>
      </c>
      <c r="H27" s="113">
        <v>1.4273975044563281</v>
      </c>
      <c r="I27" s="113">
        <v>0</v>
      </c>
      <c r="J27" s="113">
        <v>0.49869999999999998</v>
      </c>
      <c r="K27" s="114">
        <v>2.7708499999999998</v>
      </c>
      <c r="L27" s="111">
        <v>9.9999999999999985E-3</v>
      </c>
      <c r="M27" s="112">
        <v>9.9999999999999985E-3</v>
      </c>
      <c r="N27" s="113">
        <v>9.9999999999999985E-3</v>
      </c>
      <c r="O27" s="113">
        <v>0</v>
      </c>
      <c r="P27" s="113">
        <v>0</v>
      </c>
      <c r="Q27" s="113">
        <v>0</v>
      </c>
      <c r="R27" s="113">
        <v>0.1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0</v>
      </c>
      <c r="D28" s="112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5.0099999999999999E-2</v>
      </c>
      <c r="M28" s="112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1.0363016273896501</v>
      </c>
      <c r="D30" s="120">
        <v>1.9243440344799294</v>
      </c>
      <c r="E30" s="121">
        <v>1.9723331545225129</v>
      </c>
      <c r="F30" s="121">
        <v>2.0297939930301681</v>
      </c>
      <c r="G30" s="121">
        <v>1.51</v>
      </c>
      <c r="H30" s="121">
        <v>2.3650039353563304</v>
      </c>
      <c r="I30" s="121">
        <v>4.0407702347625349</v>
      </c>
      <c r="J30" s="121">
        <v>3.98</v>
      </c>
      <c r="K30" s="122">
        <v>0</v>
      </c>
      <c r="L30" s="119">
        <v>0.01</v>
      </c>
      <c r="M30" s="120">
        <v>1</v>
      </c>
      <c r="N30" s="121">
        <v>1.01</v>
      </c>
      <c r="O30" s="121">
        <v>1.02</v>
      </c>
      <c r="P30" s="121">
        <v>0</v>
      </c>
      <c r="Q30" s="121">
        <v>1.4124834573904199</v>
      </c>
      <c r="R30" s="121">
        <v>1.05</v>
      </c>
      <c r="S30" s="121">
        <v>0</v>
      </c>
      <c r="T30" s="121">
        <v>0</v>
      </c>
      <c r="U30" s="121">
        <v>0</v>
      </c>
      <c r="V30" s="122">
        <v>0</v>
      </c>
      <c r="W30" s="58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58"/>
      <c r="X32" s="108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8"/>
      <c r="X33" s="108"/>
      <c r="Y33" s="58"/>
      <c r="Z33" s="58"/>
      <c r="AA33" s="58"/>
      <c r="AB33" s="58"/>
      <c r="AC33" s="58"/>
      <c r="AD33" s="58"/>
      <c r="AE33" s="58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8"/>
      <c r="X34" s="108"/>
      <c r="Y34" s="58"/>
      <c r="Z34" s="58"/>
      <c r="AA34" s="58"/>
      <c r="AB34" s="58"/>
      <c r="AC34" s="58"/>
      <c r="AD34" s="58"/>
      <c r="AE34" s="58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8"/>
      <c r="X35" s="108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7"/>
      <c r="B36" s="102" t="s">
        <v>28</v>
      </c>
      <c r="C36" s="104">
        <v>1.5076372104133056</v>
      </c>
      <c r="D36" s="105">
        <v>9.0862172049254133E-2</v>
      </c>
      <c r="E36" s="105">
        <v>0.13431282695462674</v>
      </c>
      <c r="F36" s="105">
        <v>1.2056465116279069</v>
      </c>
      <c r="G36" s="105">
        <v>1.2947940629956944</v>
      </c>
      <c r="H36" s="105">
        <v>2.8157463712493098</v>
      </c>
      <c r="I36" s="105">
        <v>3.3744464554684073</v>
      </c>
      <c r="J36" s="105">
        <v>2.1556201242236024</v>
      </c>
      <c r="K36" s="106">
        <v>2.4028125801080327</v>
      </c>
      <c r="L36" s="103">
        <v>5.000000000000001E-2</v>
      </c>
      <c r="M36" s="130">
        <v>9.9999999999999967E-3</v>
      </c>
      <c r="N36" s="105">
        <v>1.9999999999999997E-2</v>
      </c>
      <c r="O36" s="105">
        <v>0</v>
      </c>
      <c r="P36" s="105">
        <v>0.25019999999999998</v>
      </c>
      <c r="Q36" s="105">
        <v>0.35010000000000002</v>
      </c>
      <c r="R36" s="105">
        <v>0.59850000000000003</v>
      </c>
      <c r="S36" s="105">
        <v>0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1.4905100422094393</v>
      </c>
      <c r="D37" s="113">
        <v>0</v>
      </c>
      <c r="E37" s="113">
        <v>0.40069999999999995</v>
      </c>
      <c r="F37" s="113">
        <v>1.2059889180179628</v>
      </c>
      <c r="G37" s="113">
        <v>1.1876791450917559</v>
      </c>
      <c r="H37" s="113">
        <v>1.8963902220521778</v>
      </c>
      <c r="I37" s="113">
        <v>3.997242484300648</v>
      </c>
      <c r="J37" s="113">
        <v>3.9796274963381375</v>
      </c>
      <c r="K37" s="114">
        <v>2.3841490628904625</v>
      </c>
      <c r="L37" s="111">
        <v>0.76034313577041834</v>
      </c>
      <c r="M37" s="132">
        <v>0</v>
      </c>
      <c r="N37" s="113">
        <v>0</v>
      </c>
      <c r="O37" s="113">
        <v>0</v>
      </c>
      <c r="P37" s="113">
        <v>0.15009999999999998</v>
      </c>
      <c r="Q37" s="113">
        <v>0.3</v>
      </c>
      <c r="R37" s="113">
        <v>0.39999999999999997</v>
      </c>
      <c r="S37" s="113">
        <v>0</v>
      </c>
      <c r="T37" s="113">
        <v>0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0.82453718408141485</v>
      </c>
      <c r="D38" s="113">
        <v>0.11456459479783306</v>
      </c>
      <c r="E38" s="113">
        <v>0</v>
      </c>
      <c r="F38" s="113">
        <v>1.2054</v>
      </c>
      <c r="G38" s="113">
        <v>1.0036</v>
      </c>
      <c r="H38" s="113">
        <v>2.2839329984371513</v>
      </c>
      <c r="I38" s="113">
        <v>2.8628822454938399</v>
      </c>
      <c r="J38" s="113">
        <v>0</v>
      </c>
      <c r="K38" s="114">
        <v>0</v>
      </c>
      <c r="L38" s="111">
        <v>0.1</v>
      </c>
      <c r="M38" s="132">
        <v>0.1</v>
      </c>
      <c r="N38" s="113">
        <v>0</v>
      </c>
      <c r="O38" s="113">
        <v>0</v>
      </c>
      <c r="P38" s="113">
        <v>0.40039999999999998</v>
      </c>
      <c r="Q38" s="113">
        <v>0.68073550792171478</v>
      </c>
      <c r="R38" s="113">
        <v>1.4944000000000002</v>
      </c>
      <c r="S38" s="113">
        <v>0</v>
      </c>
      <c r="T38" s="113">
        <v>0</v>
      </c>
      <c r="U38" s="113">
        <v>0</v>
      </c>
      <c r="V38" s="114">
        <v>0</v>
      </c>
      <c r="W38" s="58"/>
      <c r="X38" s="108"/>
      <c r="Y38" s="131"/>
      <c r="Z38" s="58"/>
      <c r="AA38" s="58"/>
      <c r="AB38" s="58"/>
      <c r="AC38" s="58"/>
      <c r="AD38" s="58"/>
      <c r="AE38" s="58"/>
    </row>
    <row r="39" spans="1:31" ht="8.25" customHeight="1">
      <c r="A39" s="117"/>
      <c r="B39" s="134" t="s">
        <v>31</v>
      </c>
      <c r="C39" s="135">
        <v>1.3351691274064839</v>
      </c>
      <c r="D39" s="121">
        <v>0.1800000000000001</v>
      </c>
      <c r="E39" s="121">
        <v>0.5</v>
      </c>
      <c r="F39" s="121">
        <v>1.1627055380510505</v>
      </c>
      <c r="G39" s="121">
        <v>1.1435374491588957</v>
      </c>
      <c r="H39" s="121">
        <v>2.6353782523790232</v>
      </c>
      <c r="I39" s="121">
        <v>3.9985292111177437</v>
      </c>
      <c r="J39" s="121">
        <v>3.98</v>
      </c>
      <c r="K39" s="122">
        <v>0</v>
      </c>
      <c r="L39" s="119">
        <v>3.2577803652969625E-2</v>
      </c>
      <c r="M39" s="120">
        <v>4.9999999999999975E-2</v>
      </c>
      <c r="N39" s="121">
        <v>0.1</v>
      </c>
      <c r="O39" s="121">
        <v>0</v>
      </c>
      <c r="P39" s="121">
        <v>0.20825636565792227</v>
      </c>
      <c r="Q39" s="121">
        <v>0.41725322284040794</v>
      </c>
      <c r="R39" s="121">
        <v>0.7</v>
      </c>
      <c r="S39" s="121">
        <v>0</v>
      </c>
      <c r="T39" s="121">
        <v>0.98402371961778567</v>
      </c>
      <c r="U39" s="121">
        <v>0</v>
      </c>
      <c r="V39" s="122">
        <v>0</v>
      </c>
      <c r="W39" s="58"/>
      <c r="X39" s="108"/>
      <c r="Y39" s="131"/>
      <c r="Z39" s="58"/>
      <c r="AA39" s="58"/>
      <c r="AB39" s="58"/>
      <c r="AC39" s="58"/>
      <c r="AD39" s="58"/>
      <c r="AE39" s="58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8"/>
      <c r="X40" s="108"/>
      <c r="Y40" s="58"/>
      <c r="Z40" s="58"/>
      <c r="AA40" s="58"/>
      <c r="AB40" s="58"/>
      <c r="AC40" s="58"/>
      <c r="AD40" s="58"/>
      <c r="AE40" s="58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8"/>
      <c r="X41" s="108"/>
      <c r="Y41" s="58"/>
      <c r="Z41" s="58"/>
      <c r="AA41" s="58"/>
      <c r="AB41" s="58"/>
      <c r="AC41" s="58"/>
      <c r="AD41" s="58"/>
      <c r="AE41" s="58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8"/>
      <c r="X42" s="108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17"/>
      <c r="B43" s="102" t="s">
        <v>33</v>
      </c>
      <c r="C43" s="103">
        <v>0.40069999999999989</v>
      </c>
      <c r="D43" s="130">
        <v>0</v>
      </c>
      <c r="E43" s="105">
        <v>0</v>
      </c>
      <c r="F43" s="105">
        <v>0</v>
      </c>
      <c r="G43" s="105">
        <v>0</v>
      </c>
      <c r="H43" s="105">
        <v>1.5501</v>
      </c>
      <c r="I43" s="105">
        <v>2.1274000000000002</v>
      </c>
      <c r="J43" s="105">
        <v>0</v>
      </c>
      <c r="K43" s="136">
        <v>3.512</v>
      </c>
      <c r="L43" s="103">
        <v>0</v>
      </c>
      <c r="M43" s="130">
        <v>0.10000000000000002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3.0417000000000001</v>
      </c>
      <c r="U43" s="105">
        <v>0</v>
      </c>
      <c r="V43" s="106">
        <v>0</v>
      </c>
      <c r="W43" s="58"/>
      <c r="X43" s="108"/>
      <c r="Y43" s="131"/>
      <c r="Z43" s="58"/>
      <c r="AA43" s="58"/>
      <c r="AB43" s="58"/>
      <c r="AC43" s="58"/>
      <c r="AD43" s="58"/>
      <c r="AE43" s="58"/>
    </row>
    <row r="44" spans="1:31" ht="8.25" customHeight="1">
      <c r="A44" s="117"/>
      <c r="B44" s="133" t="s">
        <v>34</v>
      </c>
      <c r="C44" s="111">
        <v>0.46400613850516392</v>
      </c>
      <c r="D44" s="132">
        <v>0.16641371840920394</v>
      </c>
      <c r="E44" s="113">
        <v>0.4007</v>
      </c>
      <c r="F44" s="113">
        <v>1.2054</v>
      </c>
      <c r="G44" s="113">
        <v>1.5070263305379765</v>
      </c>
      <c r="H44" s="113">
        <v>3.0087816901408453</v>
      </c>
      <c r="I44" s="113">
        <v>3.9625149267272941</v>
      </c>
      <c r="J44" s="113">
        <v>3.9784000000000002</v>
      </c>
      <c r="K44" s="137">
        <v>0</v>
      </c>
      <c r="L44" s="111">
        <v>5.0100000000000006E-2</v>
      </c>
      <c r="M44" s="132">
        <v>3.0000000000000002E-2</v>
      </c>
      <c r="N44" s="113">
        <v>0</v>
      </c>
      <c r="O44" s="113">
        <v>0.10009999999999999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4">
        <v>0</v>
      </c>
      <c r="W44" s="58"/>
      <c r="X44" s="108"/>
      <c r="Y44" s="131"/>
      <c r="Z44" s="58"/>
      <c r="AA44" s="58"/>
      <c r="AB44" s="58"/>
      <c r="AC44" s="58"/>
      <c r="AD44" s="58"/>
      <c r="AE44" s="58"/>
    </row>
    <row r="45" spans="1:31" ht="8.25" customHeight="1">
      <c r="A45" s="117"/>
      <c r="B45" s="138" t="s">
        <v>35</v>
      </c>
      <c r="C45" s="119">
        <v>1.666398911562726</v>
      </c>
      <c r="D45" s="120">
        <v>0.18010000000000007</v>
      </c>
      <c r="E45" s="121">
        <v>0.18185153986237945</v>
      </c>
      <c r="F45" s="121">
        <v>0.501</v>
      </c>
      <c r="G45" s="121">
        <v>1.1279349165305776</v>
      </c>
      <c r="H45" s="121">
        <v>2.1444179742847331</v>
      </c>
      <c r="I45" s="121">
        <v>3.2377829368779971</v>
      </c>
      <c r="J45" s="121">
        <v>2.9554668927250307</v>
      </c>
      <c r="K45" s="139">
        <v>0</v>
      </c>
      <c r="L45" s="119">
        <v>9.0801531873015859E-2</v>
      </c>
      <c r="M45" s="120">
        <v>5.000000000000001E-2</v>
      </c>
      <c r="N45" s="121">
        <v>0</v>
      </c>
      <c r="O45" s="121">
        <v>0</v>
      </c>
      <c r="P45" s="121">
        <v>0</v>
      </c>
      <c r="Q45" s="121">
        <v>0.5</v>
      </c>
      <c r="R45" s="121">
        <v>0.99986646803801305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31" t="s">
        <v>36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3"/>
      <c r="W47" s="58"/>
      <c r="X47" s="108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8"/>
      <c r="X48" s="108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1"/>
      <c r="B49" s="102" t="s">
        <v>37</v>
      </c>
      <c r="C49" s="103">
        <v>3.4361795566819393</v>
      </c>
      <c r="D49" s="104">
        <v>6.7441266092916174E-2</v>
      </c>
      <c r="E49" s="105">
        <v>9.9999999999999992E-2</v>
      </c>
      <c r="F49" s="105">
        <v>1.5085000000000002</v>
      </c>
      <c r="G49" s="105">
        <v>3.0225000000000004</v>
      </c>
      <c r="H49" s="105">
        <v>3.1000000000000005</v>
      </c>
      <c r="I49" s="105">
        <v>4.000833208587256</v>
      </c>
      <c r="J49" s="105">
        <v>0</v>
      </c>
      <c r="K49" s="106">
        <v>0</v>
      </c>
      <c r="L49" s="103">
        <v>9.9999999999999985E-3</v>
      </c>
      <c r="M49" s="130">
        <v>9.9999999999999985E-3</v>
      </c>
      <c r="N49" s="105">
        <v>0</v>
      </c>
      <c r="O49" s="105">
        <v>4.9999999999999996E-2</v>
      </c>
      <c r="P49" s="105">
        <v>0.05</v>
      </c>
      <c r="Q49" s="105">
        <v>9.9999999999999992E-2</v>
      </c>
      <c r="R49" s="105">
        <v>0.19999999999999998</v>
      </c>
      <c r="S49" s="105">
        <v>0</v>
      </c>
      <c r="T49" s="105">
        <v>0</v>
      </c>
      <c r="U49" s="105">
        <v>0</v>
      </c>
      <c r="V49" s="106">
        <v>0</v>
      </c>
      <c r="W49" s="58"/>
      <c r="X49" s="108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1"/>
      <c r="B50" s="140" t="s">
        <v>38</v>
      </c>
      <c r="C50" s="111">
        <v>2.0183999999999989</v>
      </c>
      <c r="D50" s="112">
        <v>0.40070000000000033</v>
      </c>
      <c r="E50" s="113">
        <v>1.0042</v>
      </c>
      <c r="F50" s="113">
        <v>2.2181999999999995</v>
      </c>
      <c r="G50" s="113">
        <v>2.9128015267162275</v>
      </c>
      <c r="H50" s="113">
        <v>3.4144000000000001</v>
      </c>
      <c r="I50" s="113">
        <v>4.4866002191776566</v>
      </c>
      <c r="J50" s="113">
        <v>0</v>
      </c>
      <c r="K50" s="114">
        <v>0</v>
      </c>
      <c r="L50" s="111">
        <v>0</v>
      </c>
      <c r="M50" s="132">
        <v>0.02</v>
      </c>
      <c r="N50" s="113">
        <v>0</v>
      </c>
      <c r="O50" s="113">
        <v>5.000000000000001E-2</v>
      </c>
      <c r="P50" s="113">
        <v>0.14541130396117416</v>
      </c>
      <c r="Q50" s="113">
        <v>0.19999999999999998</v>
      </c>
      <c r="R50" s="113">
        <v>0.33593895141549357</v>
      </c>
      <c r="S50" s="113">
        <v>0</v>
      </c>
      <c r="T50" s="113">
        <v>0</v>
      </c>
      <c r="U50" s="113">
        <v>0.01</v>
      </c>
      <c r="V50" s="114">
        <v>0</v>
      </c>
      <c r="W50" s="58"/>
      <c r="X50" s="108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1"/>
      <c r="B51" s="140" t="s">
        <v>39</v>
      </c>
      <c r="C51" s="111">
        <v>3.355089220420524</v>
      </c>
      <c r="D51" s="112">
        <v>0.2002000000000001</v>
      </c>
      <c r="E51" s="113">
        <v>0</v>
      </c>
      <c r="F51" s="113">
        <v>0</v>
      </c>
      <c r="G51" s="113">
        <v>3.6323999999999992</v>
      </c>
      <c r="H51" s="113">
        <v>0</v>
      </c>
      <c r="I51" s="113">
        <v>4.6788915275087986</v>
      </c>
      <c r="J51" s="113">
        <v>5.4306999999999999</v>
      </c>
      <c r="K51" s="114">
        <v>0</v>
      </c>
      <c r="L51" s="111">
        <v>0.1</v>
      </c>
      <c r="M51" s="132">
        <v>0.1</v>
      </c>
      <c r="N51" s="113">
        <v>0</v>
      </c>
      <c r="O51" s="113">
        <v>0</v>
      </c>
      <c r="P51" s="113">
        <v>0.20010000000000003</v>
      </c>
      <c r="Q51" s="113">
        <v>0</v>
      </c>
      <c r="R51" s="113">
        <v>1.1993950930680881</v>
      </c>
      <c r="S51" s="113">
        <v>0</v>
      </c>
      <c r="T51" s="113">
        <v>0</v>
      </c>
      <c r="U51" s="113">
        <v>0</v>
      </c>
      <c r="V51" s="114">
        <v>0</v>
      </c>
      <c r="W51" s="58"/>
      <c r="X51" s="108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1"/>
      <c r="B52" s="140" t="s">
        <v>40</v>
      </c>
      <c r="C52" s="111">
        <v>2.0184000000000002</v>
      </c>
      <c r="D52" s="112">
        <v>2.0184000000000002</v>
      </c>
      <c r="E52" s="113">
        <v>0</v>
      </c>
      <c r="F52" s="113">
        <v>2.1202999999999999</v>
      </c>
      <c r="G52" s="113">
        <v>2.2223000000000002</v>
      </c>
      <c r="H52" s="113">
        <v>0</v>
      </c>
      <c r="I52" s="113">
        <v>4.0742000000000003</v>
      </c>
      <c r="J52" s="113">
        <v>0</v>
      </c>
      <c r="K52" s="114">
        <v>0</v>
      </c>
      <c r="L52" s="111">
        <v>0</v>
      </c>
      <c r="M52" s="132">
        <v>9.9999999999999992E-2</v>
      </c>
      <c r="N52" s="113">
        <v>0</v>
      </c>
      <c r="O52" s="113">
        <v>0</v>
      </c>
      <c r="P52" s="113">
        <v>0.45090000000000002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8"/>
      <c r="X52" s="108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1"/>
      <c r="B53" s="140" t="s">
        <v>41</v>
      </c>
      <c r="C53" s="111">
        <v>2.0183999999999997</v>
      </c>
      <c r="D53" s="112">
        <v>0.50109999999999999</v>
      </c>
      <c r="E53" s="113">
        <v>0</v>
      </c>
      <c r="F53" s="113">
        <v>1.2054</v>
      </c>
      <c r="G53" s="113">
        <v>0</v>
      </c>
      <c r="H53" s="113">
        <v>0</v>
      </c>
      <c r="I53" s="113">
        <v>4.0648175438596494</v>
      </c>
      <c r="J53" s="113">
        <v>0</v>
      </c>
      <c r="K53" s="114">
        <v>0</v>
      </c>
      <c r="L53" s="111">
        <v>0.20020000000000002</v>
      </c>
      <c r="M53" s="132">
        <v>9.9999999999999978E-2</v>
      </c>
      <c r="N53" s="113">
        <v>0</v>
      </c>
      <c r="O53" s="113">
        <v>0</v>
      </c>
      <c r="P53" s="113">
        <v>1.0024999999999999</v>
      </c>
      <c r="Q53" s="113">
        <v>0</v>
      </c>
      <c r="R53" s="113">
        <v>0</v>
      </c>
      <c r="S53" s="113">
        <v>0</v>
      </c>
      <c r="T53" s="113">
        <v>2.5287999999999999</v>
      </c>
      <c r="U53" s="113">
        <v>0</v>
      </c>
      <c r="V53" s="114">
        <v>0</v>
      </c>
      <c r="W53" s="58"/>
      <c r="X53" s="108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1"/>
      <c r="B54" s="140" t="s">
        <v>42</v>
      </c>
      <c r="C54" s="111">
        <v>1.0046000000000002</v>
      </c>
      <c r="D54" s="112">
        <v>0.50109999999999999</v>
      </c>
      <c r="E54" s="113">
        <v>0</v>
      </c>
      <c r="F54" s="113">
        <v>1.2054</v>
      </c>
      <c r="G54" s="113">
        <v>2.0184000000000002</v>
      </c>
      <c r="H54" s="113">
        <v>3.0279025406275957</v>
      </c>
      <c r="I54" s="113">
        <v>4.017923023264018</v>
      </c>
      <c r="J54" s="113">
        <v>0</v>
      </c>
      <c r="K54" s="114">
        <v>0</v>
      </c>
      <c r="L54" s="111">
        <v>0</v>
      </c>
      <c r="M54" s="132">
        <v>0.01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8"/>
      <c r="X54" s="108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1"/>
      <c r="B55" s="140" t="s">
        <v>43</v>
      </c>
      <c r="C55" s="111">
        <v>2.0183999999999997</v>
      </c>
      <c r="D55" s="112">
        <v>0.18010000000000001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4">
        <v>0</v>
      </c>
      <c r="L55" s="111">
        <v>0</v>
      </c>
      <c r="M55" s="132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4">
        <v>0</v>
      </c>
      <c r="W55" s="58"/>
      <c r="X55" s="108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1"/>
      <c r="B56" s="138" t="s">
        <v>44</v>
      </c>
      <c r="C56" s="119">
        <v>0</v>
      </c>
      <c r="D56" s="135">
        <v>0.18009999999999998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8"/>
      <c r="X56" s="108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83</v>
      </c>
      <c r="C58" s="142" t="s">
        <v>91</v>
      </c>
      <c r="D58" s="142" t="s">
        <v>91</v>
      </c>
      <c r="E58" s="142" t="s">
        <v>91</v>
      </c>
      <c r="F58" s="142" t="s">
        <v>91</v>
      </c>
      <c r="G58" s="142" t="s">
        <v>91</v>
      </c>
      <c r="H58" s="142" t="s">
        <v>91</v>
      </c>
      <c r="I58" s="142" t="s">
        <v>91</v>
      </c>
      <c r="J58" s="142" t="s">
        <v>91</v>
      </c>
      <c r="K58" s="142" t="s">
        <v>91</v>
      </c>
      <c r="L58" s="142" t="s">
        <v>91</v>
      </c>
      <c r="M58" s="142" t="s">
        <v>91</v>
      </c>
      <c r="N58" s="142" t="s">
        <v>91</v>
      </c>
      <c r="O58" s="142" t="s">
        <v>91</v>
      </c>
      <c r="P58" s="142" t="s">
        <v>91</v>
      </c>
      <c r="Q58" s="142" t="s">
        <v>91</v>
      </c>
      <c r="R58" s="142" t="s">
        <v>91</v>
      </c>
      <c r="S58" s="142" t="s">
        <v>91</v>
      </c>
      <c r="T58" s="142" t="s">
        <v>91</v>
      </c>
      <c r="U58" s="142" t="s">
        <v>91</v>
      </c>
      <c r="V58" s="143" t="s">
        <v>91</v>
      </c>
      <c r="W58" s="58"/>
      <c r="X58" s="108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8"/>
      <c r="X59" s="108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1"/>
      <c r="B60" s="102" t="s">
        <v>46</v>
      </c>
      <c r="C60" s="103">
        <v>0.3948228696254818</v>
      </c>
      <c r="D60" s="130">
        <v>0.5514</v>
      </c>
      <c r="E60" s="105">
        <v>0.5514</v>
      </c>
      <c r="F60" s="105">
        <v>2.0151000000000003</v>
      </c>
      <c r="G60" s="105">
        <v>2.1038511002302132</v>
      </c>
      <c r="H60" s="105">
        <v>3.0147583856967235</v>
      </c>
      <c r="I60" s="105">
        <v>4.6993712279506719</v>
      </c>
      <c r="J60" s="105">
        <v>0</v>
      </c>
      <c r="K60" s="136">
        <v>5.3430599903736233</v>
      </c>
      <c r="L60" s="103">
        <v>9.9999999999999978E-2</v>
      </c>
      <c r="M60" s="104">
        <v>0.1</v>
      </c>
      <c r="N60" s="105">
        <v>0.10000000000000002</v>
      </c>
      <c r="O60" s="105">
        <v>0</v>
      </c>
      <c r="P60" s="105">
        <v>0.29265906261118624</v>
      </c>
      <c r="Q60" s="105">
        <v>0.46437490868817694</v>
      </c>
      <c r="R60" s="105">
        <v>1</v>
      </c>
      <c r="S60" s="105">
        <v>0</v>
      </c>
      <c r="T60" s="105">
        <v>2.0041952380952379</v>
      </c>
      <c r="U60" s="105">
        <v>0</v>
      </c>
      <c r="V60" s="144">
        <v>0</v>
      </c>
      <c r="W60" s="58"/>
      <c r="X60" s="108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1"/>
      <c r="B61" s="140" t="s">
        <v>47</v>
      </c>
      <c r="C61" s="111">
        <v>5.0099999999999985E-2</v>
      </c>
      <c r="D61" s="132">
        <v>0.50110000000000021</v>
      </c>
      <c r="E61" s="113">
        <v>1.206</v>
      </c>
      <c r="F61" s="113">
        <v>1.8084213312012534</v>
      </c>
      <c r="G61" s="113">
        <v>2.7440825032342762</v>
      </c>
      <c r="H61" s="113">
        <v>4.4383743377829177</v>
      </c>
      <c r="I61" s="113">
        <v>4.4605665030614503</v>
      </c>
      <c r="J61" s="113">
        <v>4.7690000000000001</v>
      </c>
      <c r="K61" s="137">
        <v>4.9476000000000004</v>
      </c>
      <c r="L61" s="111">
        <v>0.02</v>
      </c>
      <c r="M61" s="112">
        <v>0.20020000000000002</v>
      </c>
      <c r="N61" s="113">
        <v>0.25019999999999998</v>
      </c>
      <c r="O61" s="113">
        <v>0</v>
      </c>
      <c r="P61" s="113">
        <v>1.2036</v>
      </c>
      <c r="Q61" s="113">
        <v>1.4000000000000001</v>
      </c>
      <c r="R61" s="113">
        <v>1.6829989733908637</v>
      </c>
      <c r="S61" s="113">
        <v>2.7250999999999999</v>
      </c>
      <c r="T61" s="113">
        <v>3.6656</v>
      </c>
      <c r="U61" s="113">
        <v>0</v>
      </c>
      <c r="V61" s="114">
        <v>0</v>
      </c>
      <c r="W61" s="58"/>
      <c r="X61" s="108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1"/>
      <c r="B62" s="140" t="s">
        <v>48</v>
      </c>
      <c r="C62" s="111">
        <v>1.0046999999999993</v>
      </c>
      <c r="D62" s="132">
        <v>0.5011000000000001</v>
      </c>
      <c r="E62" s="113">
        <v>0</v>
      </c>
      <c r="F62" s="113">
        <v>1.5085</v>
      </c>
      <c r="G62" s="113">
        <v>2.1675286905253732</v>
      </c>
      <c r="H62" s="113">
        <v>3.0999329507005342</v>
      </c>
      <c r="I62" s="113">
        <v>4.1448085828790076</v>
      </c>
      <c r="J62" s="113">
        <v>4.5930000000000009</v>
      </c>
      <c r="K62" s="137">
        <v>0</v>
      </c>
      <c r="L62" s="111">
        <v>0.80290000000000006</v>
      </c>
      <c r="M62" s="112">
        <v>0.30040000000000006</v>
      </c>
      <c r="N62" s="113">
        <v>0</v>
      </c>
      <c r="O62" s="113">
        <v>0.80240000000000011</v>
      </c>
      <c r="P62" s="113">
        <v>1.3042</v>
      </c>
      <c r="Q62" s="113">
        <v>1.6327970817542503</v>
      </c>
      <c r="R62" s="113">
        <v>2.4973999999999998</v>
      </c>
      <c r="S62" s="113">
        <v>3.5917222591362123</v>
      </c>
      <c r="T62" s="113">
        <v>5.1162999999999998</v>
      </c>
      <c r="U62" s="113">
        <v>0</v>
      </c>
      <c r="V62" s="114">
        <v>0</v>
      </c>
      <c r="W62" s="58"/>
      <c r="X62" s="108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1"/>
      <c r="B63" s="140" t="s">
        <v>49</v>
      </c>
      <c r="C63" s="111">
        <v>0.1</v>
      </c>
      <c r="D63" s="132">
        <v>0.3004</v>
      </c>
      <c r="E63" s="113">
        <v>0</v>
      </c>
      <c r="F63" s="113">
        <v>0</v>
      </c>
      <c r="G63" s="113">
        <v>3.5306000000000002</v>
      </c>
      <c r="H63" s="113">
        <v>4.3033378298077265</v>
      </c>
      <c r="I63" s="113">
        <v>4.506058015878013</v>
      </c>
      <c r="J63" s="113">
        <v>0</v>
      </c>
      <c r="K63" s="137">
        <v>7.2319360793603256</v>
      </c>
      <c r="L63" s="111">
        <v>0.1</v>
      </c>
      <c r="M63" s="112">
        <v>0.1502</v>
      </c>
      <c r="N63" s="113">
        <v>0</v>
      </c>
      <c r="O63" s="113">
        <v>0</v>
      </c>
      <c r="P63" s="113">
        <v>0.50060000000000004</v>
      </c>
      <c r="Q63" s="113">
        <v>0.70000000000000007</v>
      </c>
      <c r="R63" s="113">
        <v>0</v>
      </c>
      <c r="S63" s="113">
        <v>0</v>
      </c>
      <c r="T63" s="113">
        <v>0</v>
      </c>
      <c r="U63" s="113">
        <v>0</v>
      </c>
      <c r="V63" s="114">
        <v>0</v>
      </c>
      <c r="W63" s="58"/>
      <c r="X63" s="108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1"/>
      <c r="B64" s="140" t="s">
        <v>50</v>
      </c>
      <c r="C64" s="111">
        <v>0.80290000000000006</v>
      </c>
      <c r="D64" s="132">
        <v>0.70294287545505996</v>
      </c>
      <c r="E64" s="113">
        <v>0</v>
      </c>
      <c r="F64" s="113">
        <v>0</v>
      </c>
      <c r="G64" s="113">
        <v>0</v>
      </c>
      <c r="H64" s="113">
        <v>2.5337153197426039</v>
      </c>
      <c r="I64" s="113">
        <v>0</v>
      </c>
      <c r="J64" s="113">
        <v>0</v>
      </c>
      <c r="K64" s="137">
        <v>0</v>
      </c>
      <c r="L64" s="111">
        <v>0.80290000000000017</v>
      </c>
      <c r="M64" s="112">
        <v>0.80289999999999995</v>
      </c>
      <c r="N64" s="113">
        <v>0</v>
      </c>
      <c r="O64" s="113">
        <v>1.5100531270331252</v>
      </c>
      <c r="P64" s="113">
        <v>1.8081000000000003</v>
      </c>
      <c r="Q64" s="113">
        <v>2.5</v>
      </c>
      <c r="R64" s="113">
        <v>0</v>
      </c>
      <c r="S64" s="113">
        <v>0</v>
      </c>
      <c r="T64" s="113">
        <v>0</v>
      </c>
      <c r="U64" s="113">
        <v>0</v>
      </c>
      <c r="V64" s="114">
        <v>0</v>
      </c>
      <c r="W64" s="58"/>
      <c r="X64" s="108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1"/>
      <c r="B65" s="140" t="s">
        <v>51</v>
      </c>
      <c r="C65" s="111">
        <v>2.0184000000000002</v>
      </c>
      <c r="D65" s="132">
        <v>1.5104000000000002</v>
      </c>
      <c r="E65" s="113">
        <v>0</v>
      </c>
      <c r="F65" s="113">
        <v>2.5287999999999999</v>
      </c>
      <c r="G65" s="113">
        <v>3.5567000000000002</v>
      </c>
      <c r="H65" s="113">
        <v>4.2298671594733923</v>
      </c>
      <c r="I65" s="113">
        <v>5.1598991660079356</v>
      </c>
      <c r="J65" s="113">
        <v>0</v>
      </c>
      <c r="K65" s="137">
        <v>7.6497840621168773</v>
      </c>
      <c r="L65" s="111">
        <v>0.4007</v>
      </c>
      <c r="M65" s="112">
        <v>0.50109999999999999</v>
      </c>
      <c r="N65" s="113">
        <v>0</v>
      </c>
      <c r="O65" s="113">
        <v>0</v>
      </c>
      <c r="P65" s="113">
        <v>0</v>
      </c>
      <c r="Q65" s="113">
        <v>0</v>
      </c>
      <c r="R65" s="113">
        <v>1.2572000000000001</v>
      </c>
      <c r="S65" s="113">
        <v>0</v>
      </c>
      <c r="T65" s="113">
        <v>3.0417000000000001</v>
      </c>
      <c r="U65" s="113">
        <v>0</v>
      </c>
      <c r="V65" s="114">
        <v>0</v>
      </c>
      <c r="W65" s="58"/>
      <c r="X65" s="108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1"/>
      <c r="B66" s="133" t="s">
        <v>52</v>
      </c>
      <c r="C66" s="111">
        <v>2.0183999999999993</v>
      </c>
      <c r="D66" s="132">
        <v>0.18010000000000001</v>
      </c>
      <c r="E66" s="113">
        <v>0</v>
      </c>
      <c r="F66" s="113">
        <v>3.66</v>
      </c>
      <c r="G66" s="113">
        <v>4.8024999999999993</v>
      </c>
      <c r="H66" s="113">
        <v>5.903900000000001</v>
      </c>
      <c r="I66" s="113">
        <v>6.6494419022593547</v>
      </c>
      <c r="J66" s="113">
        <v>0</v>
      </c>
      <c r="K66" s="137">
        <v>0</v>
      </c>
      <c r="L66" s="111">
        <v>5.0099999999999999E-2</v>
      </c>
      <c r="M66" s="112">
        <v>5.0099999999999992E-2</v>
      </c>
      <c r="N66" s="113">
        <v>0</v>
      </c>
      <c r="O66" s="113">
        <v>0</v>
      </c>
      <c r="P66" s="113">
        <v>1.0047000000000001</v>
      </c>
      <c r="Q66" s="113">
        <v>1.5104</v>
      </c>
      <c r="R66" s="113">
        <v>2.0184000000000002</v>
      </c>
      <c r="S66" s="113">
        <v>0</v>
      </c>
      <c r="T66" s="113">
        <v>0</v>
      </c>
      <c r="U66" s="113">
        <v>0</v>
      </c>
      <c r="V66" s="114">
        <v>0</v>
      </c>
      <c r="W66" s="58"/>
      <c r="X66" s="108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1"/>
      <c r="B67" s="140" t="s">
        <v>53</v>
      </c>
      <c r="C67" s="111">
        <v>2.5288000000000026</v>
      </c>
      <c r="D67" s="132">
        <v>0.25029999999999997</v>
      </c>
      <c r="E67" s="113">
        <v>0</v>
      </c>
      <c r="F67" s="113">
        <v>3.5566999999999993</v>
      </c>
      <c r="G67" s="113">
        <v>4.5938999999999997</v>
      </c>
      <c r="H67" s="113">
        <v>4.8548</v>
      </c>
      <c r="I67" s="113">
        <v>5.1190998890969901</v>
      </c>
      <c r="J67" s="113">
        <v>0</v>
      </c>
      <c r="K67" s="137">
        <v>0</v>
      </c>
      <c r="L67" s="111">
        <v>0</v>
      </c>
      <c r="M67" s="112">
        <v>9.9999999999999985E-3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4">
        <v>0</v>
      </c>
      <c r="W67" s="58"/>
      <c r="X67" s="108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1"/>
      <c r="B68" s="140" t="s">
        <v>54</v>
      </c>
      <c r="C68" s="111">
        <v>1.5104000000000002</v>
      </c>
      <c r="D68" s="132">
        <v>0.50109999999999999</v>
      </c>
      <c r="E68" s="113">
        <v>0</v>
      </c>
      <c r="F68" s="113">
        <v>3.0417000000000001</v>
      </c>
      <c r="G68" s="113">
        <v>4.0742000000000003</v>
      </c>
      <c r="H68" s="113">
        <v>4.8548</v>
      </c>
      <c r="I68" s="113">
        <v>5.867756463889946</v>
      </c>
      <c r="J68" s="113">
        <v>0</v>
      </c>
      <c r="K68" s="137">
        <v>7.4958</v>
      </c>
      <c r="L68" s="111">
        <v>0.01</v>
      </c>
      <c r="M68" s="112">
        <v>0.1</v>
      </c>
      <c r="N68" s="113">
        <v>0</v>
      </c>
      <c r="O68" s="113">
        <v>0</v>
      </c>
      <c r="P68" s="113">
        <v>0</v>
      </c>
      <c r="Q68" s="113">
        <v>0</v>
      </c>
      <c r="R68" s="113">
        <v>1.3249317635091302</v>
      </c>
      <c r="S68" s="113">
        <v>0</v>
      </c>
      <c r="T68" s="113">
        <v>0</v>
      </c>
      <c r="U68" s="113">
        <v>0</v>
      </c>
      <c r="V68" s="114">
        <v>0</v>
      </c>
      <c r="W68" s="58"/>
      <c r="X68" s="108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1"/>
      <c r="B69" s="140" t="s">
        <v>55</v>
      </c>
      <c r="C69" s="111">
        <v>2.0183999999999997</v>
      </c>
      <c r="D69" s="132">
        <v>0.18010000000000001</v>
      </c>
      <c r="E69" s="113">
        <v>0</v>
      </c>
      <c r="F69" s="113">
        <v>3.0416999999999996</v>
      </c>
      <c r="G69" s="113">
        <v>4.0742000000000003</v>
      </c>
      <c r="H69" s="113">
        <v>4.2298999999999998</v>
      </c>
      <c r="I69" s="113">
        <v>5.3113224502006524</v>
      </c>
      <c r="J69" s="113">
        <v>6.2760289029842689</v>
      </c>
      <c r="K69" s="137">
        <v>0</v>
      </c>
      <c r="L69" s="111">
        <v>0.02</v>
      </c>
      <c r="M69" s="112">
        <v>0.01</v>
      </c>
      <c r="N69" s="113">
        <v>0</v>
      </c>
      <c r="O69" s="113">
        <v>0</v>
      </c>
      <c r="P69" s="113">
        <v>0</v>
      </c>
      <c r="Q69" s="113">
        <v>0.20020000000000002</v>
      </c>
      <c r="R69" s="113">
        <v>0</v>
      </c>
      <c r="S69" s="113">
        <v>1.0046999999999999</v>
      </c>
      <c r="T69" s="113">
        <v>0</v>
      </c>
      <c r="U69" s="113">
        <v>0</v>
      </c>
      <c r="V69" s="114">
        <v>0</v>
      </c>
      <c r="W69" s="58"/>
      <c r="X69" s="108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1"/>
      <c r="B70" s="140" t="s">
        <v>56</v>
      </c>
      <c r="C70" s="111">
        <v>2.0183999999999997</v>
      </c>
      <c r="D70" s="132">
        <v>0.30039999999999989</v>
      </c>
      <c r="E70" s="113">
        <v>0</v>
      </c>
      <c r="F70" s="113">
        <v>3.5567000000000002</v>
      </c>
      <c r="G70" s="113">
        <v>4.0742000000000003</v>
      </c>
      <c r="H70" s="113">
        <v>4.5938999999999997</v>
      </c>
      <c r="I70" s="113">
        <v>5.3053033932585363</v>
      </c>
      <c r="J70" s="113">
        <v>0</v>
      </c>
      <c r="K70" s="137">
        <v>0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8"/>
      <c r="X70" s="108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1"/>
      <c r="B71" s="140" t="s">
        <v>57</v>
      </c>
      <c r="C71" s="111">
        <v>1.6484705978939775</v>
      </c>
      <c r="D71" s="132">
        <v>0.85329999999999984</v>
      </c>
      <c r="E71" s="113">
        <v>0</v>
      </c>
      <c r="F71" s="113">
        <v>0</v>
      </c>
      <c r="G71" s="113">
        <v>1.6191958499370407</v>
      </c>
      <c r="H71" s="113">
        <v>3.0048000000000004</v>
      </c>
      <c r="I71" s="113">
        <v>3.9977999999999989</v>
      </c>
      <c r="J71" s="113">
        <v>4.6336000000000004</v>
      </c>
      <c r="K71" s="137">
        <v>0</v>
      </c>
      <c r="L71" s="111">
        <v>5.0099999999999999E-2</v>
      </c>
      <c r="M71" s="112">
        <v>5.0100000000000006E-2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8"/>
      <c r="X71" s="108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1"/>
      <c r="B72" s="140" t="s">
        <v>58</v>
      </c>
      <c r="C72" s="111">
        <v>1.9690664660243604</v>
      </c>
      <c r="D72" s="132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4.0456232558139531</v>
      </c>
      <c r="J72" s="113">
        <v>0</v>
      </c>
      <c r="K72" s="137">
        <v>0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8"/>
      <c r="X72" s="108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1"/>
      <c r="B73" s="140" t="s">
        <v>59</v>
      </c>
      <c r="C73" s="111">
        <v>5.0099999999999985E-2</v>
      </c>
      <c r="D73" s="132">
        <v>0.18010000000000001</v>
      </c>
      <c r="E73" s="113">
        <v>0.40060000000000007</v>
      </c>
      <c r="F73" s="113">
        <v>0</v>
      </c>
      <c r="G73" s="113">
        <v>3.0269251492867824</v>
      </c>
      <c r="H73" s="113">
        <v>4.5938999999999997</v>
      </c>
      <c r="I73" s="113">
        <v>5.9479433238415629</v>
      </c>
      <c r="J73" s="113">
        <v>0</v>
      </c>
      <c r="K73" s="137">
        <v>7.7633000000000001</v>
      </c>
      <c r="L73" s="111">
        <v>5.0100000000000006E-2</v>
      </c>
      <c r="M73" s="112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4">
        <v>0</v>
      </c>
      <c r="W73" s="58"/>
      <c r="X73" s="108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1"/>
      <c r="B74" s="140" t="s">
        <v>60</v>
      </c>
      <c r="C74" s="111">
        <v>1.0046999999999997</v>
      </c>
      <c r="D74" s="132">
        <v>0.70220000000000005</v>
      </c>
      <c r="E74" s="113">
        <v>0</v>
      </c>
      <c r="F74" s="113">
        <v>2.0184000000000002</v>
      </c>
      <c r="G74" s="113">
        <v>4.2780335904984268</v>
      </c>
      <c r="H74" s="113">
        <v>6.5148747230313591</v>
      </c>
      <c r="I74" s="113">
        <v>6.2735000000000003</v>
      </c>
      <c r="J74" s="113">
        <v>0</v>
      </c>
      <c r="K74" s="137">
        <v>0</v>
      </c>
      <c r="L74" s="111">
        <v>1.0046999999999999</v>
      </c>
      <c r="M74" s="112">
        <v>0.50109999999999999</v>
      </c>
      <c r="N74" s="113">
        <v>0</v>
      </c>
      <c r="O74" s="113">
        <v>1.5104</v>
      </c>
      <c r="P74" s="113">
        <v>2.0183999999999997</v>
      </c>
      <c r="Q74" s="113">
        <v>2.8037028744326773</v>
      </c>
      <c r="R74" s="113">
        <v>2.8362000000000003</v>
      </c>
      <c r="S74" s="113">
        <v>0</v>
      </c>
      <c r="T74" s="113">
        <v>0</v>
      </c>
      <c r="U74" s="113">
        <v>0</v>
      </c>
      <c r="V74" s="114">
        <v>0</v>
      </c>
      <c r="W74" s="58"/>
      <c r="X74" s="108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1"/>
      <c r="B75" s="140" t="s">
        <v>61</v>
      </c>
      <c r="C75" s="111">
        <v>0.20020000000000002</v>
      </c>
      <c r="D75" s="132">
        <v>0.40070000000000006</v>
      </c>
      <c r="E75" s="113">
        <v>0</v>
      </c>
      <c r="F75" s="113">
        <v>1.5104000000000002</v>
      </c>
      <c r="G75" s="113">
        <v>2.3243999999999998</v>
      </c>
      <c r="H75" s="113">
        <v>3.5567000000000002</v>
      </c>
      <c r="I75" s="113">
        <v>6.1677999999999997</v>
      </c>
      <c r="J75" s="113">
        <v>0</v>
      </c>
      <c r="K75" s="137">
        <v>7.7632999999999992</v>
      </c>
      <c r="L75" s="111">
        <v>0.02</v>
      </c>
      <c r="M75" s="112">
        <v>5.0099999999999999E-2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8"/>
      <c r="X75" s="108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1"/>
      <c r="B76" s="140" t="s">
        <v>62</v>
      </c>
      <c r="C76" s="111">
        <v>2.1293508853182952</v>
      </c>
      <c r="D76" s="132">
        <v>0.5011000000000001</v>
      </c>
      <c r="E76" s="113">
        <v>0</v>
      </c>
      <c r="F76" s="113">
        <v>0</v>
      </c>
      <c r="G76" s="113">
        <v>0</v>
      </c>
      <c r="H76" s="113">
        <v>4</v>
      </c>
      <c r="I76" s="113">
        <v>7.2122212755670496</v>
      </c>
      <c r="J76" s="113">
        <v>7.358427887754071</v>
      </c>
      <c r="K76" s="137">
        <v>8.6869790415269001</v>
      </c>
      <c r="L76" s="111">
        <v>0</v>
      </c>
      <c r="M76" s="112">
        <v>5.0099999999999999E-2</v>
      </c>
      <c r="N76" s="113">
        <v>0</v>
      </c>
      <c r="O76" s="113">
        <v>0</v>
      </c>
      <c r="P76" s="113">
        <v>0.75139999999999996</v>
      </c>
      <c r="Q76" s="113">
        <v>0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8"/>
      <c r="X76" s="108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1"/>
      <c r="B77" s="140" t="s">
        <v>63</v>
      </c>
      <c r="C77" s="111">
        <v>2.0183999999999997</v>
      </c>
      <c r="D77" s="132">
        <v>0.18010000000000001</v>
      </c>
      <c r="E77" s="113">
        <v>0</v>
      </c>
      <c r="F77" s="113">
        <v>2.2181999999999995</v>
      </c>
      <c r="G77" s="113">
        <v>2.6168999999999998</v>
      </c>
      <c r="H77" s="113">
        <v>4.5</v>
      </c>
      <c r="I77" s="113">
        <v>5.3545371852200523</v>
      </c>
      <c r="J77" s="113">
        <v>6.1181000000000001</v>
      </c>
      <c r="K77" s="137">
        <v>6.3658999999999999</v>
      </c>
      <c r="L77" s="111">
        <v>0</v>
      </c>
      <c r="M77" s="112">
        <v>1.0000000000000002E-2</v>
      </c>
      <c r="N77" s="113">
        <v>0</v>
      </c>
      <c r="O77" s="113">
        <v>9.9999999999999978E-2</v>
      </c>
      <c r="P77" s="113">
        <v>0</v>
      </c>
      <c r="Q77" s="113">
        <v>0</v>
      </c>
      <c r="R77" s="113">
        <v>0</v>
      </c>
      <c r="S77" s="113">
        <v>0</v>
      </c>
      <c r="T77" s="113">
        <v>0</v>
      </c>
      <c r="U77" s="113">
        <v>0</v>
      </c>
      <c r="V77" s="114">
        <v>0</v>
      </c>
      <c r="W77" s="58"/>
      <c r="X77" s="108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1"/>
      <c r="B78" s="140" t="s">
        <v>64</v>
      </c>
      <c r="C78" s="111">
        <v>2.0183999999999993</v>
      </c>
      <c r="D78" s="132">
        <v>0.5011000000000001</v>
      </c>
      <c r="E78" s="113">
        <v>0</v>
      </c>
      <c r="F78" s="113">
        <v>3.5461999999999998</v>
      </c>
      <c r="G78" s="113">
        <v>4.5506000000000002</v>
      </c>
      <c r="H78" s="113">
        <v>6.0864427480916028</v>
      </c>
      <c r="I78" s="113">
        <v>0</v>
      </c>
      <c r="J78" s="113">
        <v>0</v>
      </c>
      <c r="K78" s="137">
        <v>0</v>
      </c>
      <c r="L78" s="111">
        <v>0.1</v>
      </c>
      <c r="M78" s="112">
        <v>0.1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8"/>
      <c r="X78" s="108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1"/>
      <c r="B79" s="140" t="s">
        <v>65</v>
      </c>
      <c r="C79" s="111">
        <v>0.50109999999999999</v>
      </c>
      <c r="D79" s="132">
        <v>0.18009999999999995</v>
      </c>
      <c r="E79" s="113">
        <v>0</v>
      </c>
      <c r="F79" s="113">
        <v>2.0150000000000001</v>
      </c>
      <c r="G79" s="113">
        <v>3.5305999999999997</v>
      </c>
      <c r="H79" s="113">
        <v>4.7329311683295252</v>
      </c>
      <c r="I79" s="113">
        <v>4.8808999999999996</v>
      </c>
      <c r="J79" s="113">
        <v>0</v>
      </c>
      <c r="K79" s="137">
        <v>0</v>
      </c>
      <c r="L79" s="111">
        <v>0</v>
      </c>
      <c r="M79" s="112">
        <v>5.0099999999999999E-2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8"/>
      <c r="X79" s="108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1"/>
      <c r="B80" s="140" t="s">
        <v>66</v>
      </c>
      <c r="C80" s="111">
        <v>1</v>
      </c>
      <c r="D80" s="132">
        <v>0.2</v>
      </c>
      <c r="E80" s="113">
        <v>0</v>
      </c>
      <c r="F80" s="113">
        <v>0</v>
      </c>
      <c r="G80" s="113">
        <v>0</v>
      </c>
      <c r="H80" s="113">
        <v>3.1520746805576292</v>
      </c>
      <c r="I80" s="113">
        <v>3.92</v>
      </c>
      <c r="J80" s="113">
        <v>3.9400000000000004</v>
      </c>
      <c r="K80" s="137">
        <v>0</v>
      </c>
      <c r="L80" s="111">
        <v>0</v>
      </c>
      <c r="M80" s="112">
        <v>0.19999999999999998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4">
        <v>0</v>
      </c>
      <c r="W80" s="58"/>
      <c r="X80" s="108"/>
      <c r="Y80" s="58"/>
      <c r="Z80" s="58"/>
      <c r="AA80" s="58"/>
      <c r="AB80" s="58"/>
      <c r="AC80" s="58"/>
      <c r="AD80" s="58"/>
      <c r="AE80" s="58"/>
    </row>
    <row r="81" spans="1:31" ht="8.25" customHeight="1">
      <c r="A81" s="101"/>
      <c r="B81" s="140" t="s">
        <v>67</v>
      </c>
      <c r="C81" s="111">
        <v>0.70220000000000038</v>
      </c>
      <c r="D81" s="132">
        <v>0.20019999999999999</v>
      </c>
      <c r="E81" s="113">
        <v>0</v>
      </c>
      <c r="F81" s="113">
        <v>1.2053999999999998</v>
      </c>
      <c r="G81" s="113">
        <v>3.5306000000000002</v>
      </c>
      <c r="H81" s="113">
        <v>5</v>
      </c>
      <c r="I81" s="113">
        <v>0</v>
      </c>
      <c r="J81" s="113">
        <v>0</v>
      </c>
      <c r="K81" s="137">
        <v>0</v>
      </c>
      <c r="L81" s="111">
        <v>0</v>
      </c>
      <c r="M81" s="112">
        <v>0.01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8"/>
      <c r="X81" s="108"/>
      <c r="Y81" s="58"/>
      <c r="Z81" s="58"/>
      <c r="AA81" s="58"/>
      <c r="AB81" s="58"/>
      <c r="AC81" s="58"/>
      <c r="AD81" s="58"/>
      <c r="AE81" s="58"/>
    </row>
    <row r="82" spans="1:31" ht="8.25" customHeight="1">
      <c r="A82" s="101"/>
      <c r="B82" s="140" t="s">
        <v>68</v>
      </c>
      <c r="C82" s="111">
        <v>0.22075411419288496</v>
      </c>
      <c r="D82" s="132">
        <v>0.21025626145379342</v>
      </c>
      <c r="E82" s="113">
        <v>0</v>
      </c>
      <c r="F82" s="113">
        <v>1.5085</v>
      </c>
      <c r="G82" s="113">
        <v>2.3131999999999997</v>
      </c>
      <c r="H82" s="113">
        <v>4.5</v>
      </c>
      <c r="I82" s="113">
        <v>4.8808999999999996</v>
      </c>
      <c r="J82" s="113">
        <v>0</v>
      </c>
      <c r="K82" s="137">
        <v>0</v>
      </c>
      <c r="L82" s="111">
        <v>5.0099999999999999E-2</v>
      </c>
      <c r="M82" s="112">
        <v>5.0099999999999992E-2</v>
      </c>
      <c r="N82" s="113">
        <v>0</v>
      </c>
      <c r="O82" s="113">
        <v>0</v>
      </c>
      <c r="P82" s="113">
        <v>0.60089999999999999</v>
      </c>
      <c r="Q82" s="113">
        <v>1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8"/>
      <c r="X82" s="108"/>
      <c r="Y82" s="58"/>
      <c r="Z82" s="58"/>
      <c r="AA82" s="58"/>
      <c r="AB82" s="58"/>
      <c r="AC82" s="58"/>
      <c r="AD82" s="58"/>
      <c r="AE82" s="58"/>
    </row>
    <row r="83" spans="1:31" ht="8.25" customHeight="1">
      <c r="A83" s="101"/>
      <c r="B83" s="140" t="s">
        <v>69</v>
      </c>
      <c r="C83" s="111">
        <v>2.5299999999999998</v>
      </c>
      <c r="D83" s="132">
        <v>0</v>
      </c>
      <c r="E83" s="113">
        <v>0</v>
      </c>
      <c r="F83" s="113">
        <v>0</v>
      </c>
      <c r="G83" s="113">
        <v>4.5999999999999996</v>
      </c>
      <c r="H83" s="113">
        <v>6.1800000000000006</v>
      </c>
      <c r="I83" s="113">
        <v>6.4541594724015221</v>
      </c>
      <c r="J83" s="113">
        <v>8.32</v>
      </c>
      <c r="K83" s="137">
        <v>0</v>
      </c>
      <c r="L83" s="111">
        <v>0</v>
      </c>
      <c r="M83" s="112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0</v>
      </c>
      <c r="S83" s="113">
        <v>2.0199999999999996</v>
      </c>
      <c r="T83" s="113">
        <v>0</v>
      </c>
      <c r="U83" s="113">
        <v>0</v>
      </c>
      <c r="V83" s="114">
        <v>0</v>
      </c>
      <c r="W83" s="58"/>
      <c r="X83" s="108"/>
      <c r="Y83" s="58"/>
      <c r="Z83" s="58"/>
      <c r="AA83" s="58"/>
      <c r="AB83" s="58"/>
      <c r="AC83" s="58"/>
      <c r="AD83" s="58"/>
      <c r="AE83" s="58"/>
    </row>
    <row r="84" spans="1:31" ht="8.25" customHeight="1">
      <c r="A84" s="101"/>
      <c r="B84" s="140" t="s">
        <v>70</v>
      </c>
      <c r="C84" s="111">
        <v>1.5104</v>
      </c>
      <c r="D84" s="132">
        <v>0.50109999999999988</v>
      </c>
      <c r="E84" s="113">
        <v>0</v>
      </c>
      <c r="F84" s="113">
        <v>3.0417000000000001</v>
      </c>
      <c r="G84" s="113">
        <v>4.5938999999999997</v>
      </c>
      <c r="H84" s="113">
        <v>0</v>
      </c>
      <c r="I84" s="113">
        <v>5.6175122642451978</v>
      </c>
      <c r="J84" s="113">
        <v>6.6970999999999998</v>
      </c>
      <c r="K84" s="137">
        <v>0</v>
      </c>
      <c r="L84" s="111">
        <v>0</v>
      </c>
      <c r="M84" s="112">
        <v>0.1502</v>
      </c>
      <c r="N84" s="113">
        <v>0</v>
      </c>
      <c r="O84" s="113">
        <v>0</v>
      </c>
      <c r="P84" s="113">
        <v>0</v>
      </c>
      <c r="Q84" s="113">
        <v>0</v>
      </c>
      <c r="R84" s="113">
        <v>2.2733999999999996</v>
      </c>
      <c r="S84" s="113">
        <v>0</v>
      </c>
      <c r="T84" s="113">
        <v>0</v>
      </c>
      <c r="U84" s="113">
        <v>0</v>
      </c>
      <c r="V84" s="114">
        <v>0</v>
      </c>
      <c r="W84" s="58"/>
      <c r="X84" s="108"/>
      <c r="Y84" s="58"/>
      <c r="Z84" s="58"/>
      <c r="AA84" s="58"/>
      <c r="AB84" s="58"/>
      <c r="AC84" s="58"/>
      <c r="AD84" s="58"/>
      <c r="AE84" s="58"/>
    </row>
    <row r="85" spans="1:31" ht="8.25" customHeight="1">
      <c r="A85" s="101"/>
      <c r="B85" s="145" t="s">
        <v>71</v>
      </c>
      <c r="C85" s="146">
        <v>2.0183999999999997</v>
      </c>
      <c r="D85" s="147">
        <v>0.50109999999999999</v>
      </c>
      <c r="E85" s="148">
        <v>0</v>
      </c>
      <c r="F85" s="148">
        <v>2.5234999999999999</v>
      </c>
      <c r="G85" s="148">
        <v>0</v>
      </c>
      <c r="H85" s="148">
        <v>4</v>
      </c>
      <c r="I85" s="148">
        <v>5.5893968253968254</v>
      </c>
      <c r="J85" s="148">
        <v>6.07876275635767</v>
      </c>
      <c r="K85" s="149">
        <v>0</v>
      </c>
      <c r="L85" s="146">
        <v>0.1502</v>
      </c>
      <c r="M85" s="150">
        <v>0</v>
      </c>
      <c r="N85" s="148">
        <v>0</v>
      </c>
      <c r="O85" s="148">
        <v>0</v>
      </c>
      <c r="P85" s="148">
        <v>0</v>
      </c>
      <c r="Q85" s="148">
        <v>1</v>
      </c>
      <c r="R85" s="148">
        <v>0</v>
      </c>
      <c r="S85" s="148">
        <v>0</v>
      </c>
      <c r="T85" s="148">
        <v>0</v>
      </c>
      <c r="U85" s="148">
        <v>0</v>
      </c>
      <c r="V85" s="151">
        <v>0</v>
      </c>
      <c r="W85" s="58"/>
      <c r="X85" s="108"/>
      <c r="Y85" s="58"/>
      <c r="Z85" s="58"/>
      <c r="AA85" s="58"/>
      <c r="AB85" s="58"/>
      <c r="AC85" s="58"/>
      <c r="AD85" s="58"/>
      <c r="AE85" s="58"/>
    </row>
    <row r="86" spans="1:31" ht="8.25" customHeight="1">
      <c r="A86" s="101"/>
      <c r="B86" s="138" t="s">
        <v>84</v>
      </c>
      <c r="C86" s="119">
        <v>1.0046999999999997</v>
      </c>
      <c r="D86" s="120">
        <v>1.0047000000000001</v>
      </c>
      <c r="E86" s="121">
        <v>0</v>
      </c>
      <c r="F86" s="121">
        <v>0</v>
      </c>
      <c r="G86" s="121">
        <v>2.5234000000000001</v>
      </c>
      <c r="H86" s="121">
        <v>4.4966746534100848</v>
      </c>
      <c r="I86" s="121">
        <v>6.2810801306853703</v>
      </c>
      <c r="J86" s="121">
        <v>6.1333333333333337</v>
      </c>
      <c r="K86" s="139">
        <v>0</v>
      </c>
      <c r="L86" s="119">
        <v>0.50109999999999999</v>
      </c>
      <c r="M86" s="135">
        <v>0</v>
      </c>
      <c r="N86" s="121">
        <v>0</v>
      </c>
      <c r="O86" s="121">
        <v>0</v>
      </c>
      <c r="P86" s="121">
        <v>0</v>
      </c>
      <c r="Q86" s="121">
        <v>1.7576000000000001</v>
      </c>
      <c r="R86" s="121">
        <v>1.4999</v>
      </c>
      <c r="S86" s="121">
        <v>0</v>
      </c>
      <c r="T86" s="121">
        <v>0</v>
      </c>
      <c r="U86" s="121">
        <v>0</v>
      </c>
      <c r="V86" s="122">
        <v>0</v>
      </c>
      <c r="W86" s="58"/>
      <c r="X86" s="108"/>
      <c r="Y86" s="58"/>
      <c r="Z86" s="58"/>
      <c r="AA86" s="58"/>
      <c r="AB86" s="58"/>
      <c r="AC86" s="58"/>
      <c r="AD86" s="58"/>
      <c r="AE86" s="58"/>
    </row>
    <row r="87" spans="1:31" s="157" customFormat="1" ht="12.75" customHeight="1">
      <c r="A87" s="152"/>
      <c r="B87" s="153" t="s">
        <v>92</v>
      </c>
      <c r="C87" s="154"/>
      <c r="D87" s="154"/>
      <c r="E87" s="154"/>
      <c r="F87" s="154"/>
      <c r="G87" s="154"/>
      <c r="H87" s="154"/>
      <c r="I87" s="154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08"/>
      <c r="Y87" s="156"/>
      <c r="Z87" s="156"/>
      <c r="AA87" s="156"/>
      <c r="AB87" s="156"/>
      <c r="AC87" s="156"/>
      <c r="AD87" s="156"/>
      <c r="AE87" s="156"/>
    </row>
    <row r="88" spans="1:31" ht="12" customHeight="1">
      <c r="B88" s="216"/>
      <c r="C88" s="218" t="s">
        <v>6</v>
      </c>
      <c r="D88" s="219"/>
      <c r="E88" s="219"/>
      <c r="F88" s="219"/>
      <c r="G88" s="220"/>
      <c r="H88" s="158"/>
      <c r="I88" s="159"/>
      <c r="L88" s="160"/>
      <c r="M88" s="161"/>
      <c r="N88" s="161"/>
      <c r="O88" s="161"/>
      <c r="P88" s="161"/>
      <c r="Q88" s="161"/>
      <c r="R88" s="161"/>
      <c r="S88" s="161"/>
      <c r="T88" s="161"/>
      <c r="U88" s="162">
        <v>0</v>
      </c>
      <c r="V88" s="160"/>
      <c r="W88" s="161"/>
      <c r="X88" s="108"/>
      <c r="Y88" s="58"/>
      <c r="Z88" s="58"/>
      <c r="AA88" s="58"/>
      <c r="AB88" s="58"/>
      <c r="AC88" s="58"/>
      <c r="AD88" s="58"/>
      <c r="AE88" s="58"/>
    </row>
    <row r="89" spans="1:31" ht="15.75" customHeight="1">
      <c r="B89" s="217"/>
      <c r="C89" s="221" t="s">
        <v>85</v>
      </c>
      <c r="D89" s="222"/>
      <c r="E89" s="222"/>
      <c r="F89" s="222"/>
      <c r="G89" s="223"/>
      <c r="H89" s="224"/>
      <c r="I89" s="225"/>
      <c r="L89" s="163"/>
      <c r="M89" s="161"/>
      <c r="N89" s="161"/>
      <c r="O89" s="161"/>
      <c r="P89" s="161"/>
      <c r="Q89" s="161"/>
      <c r="R89" s="161"/>
      <c r="S89" s="161"/>
      <c r="T89" s="161"/>
      <c r="U89" s="162"/>
      <c r="V89" s="160"/>
      <c r="W89" s="161"/>
      <c r="X89" s="108"/>
      <c r="Y89" s="58"/>
      <c r="Z89" s="58"/>
      <c r="AA89" s="58"/>
      <c r="AB89" s="58"/>
      <c r="AC89" s="58"/>
      <c r="AD89" s="58"/>
      <c r="AE89" s="58"/>
    </row>
    <row r="90" spans="1:31" ht="9.75" customHeight="1">
      <c r="B90" s="164" t="s">
        <v>86</v>
      </c>
      <c r="C90" s="164">
        <v>56</v>
      </c>
      <c r="D90" s="164">
        <v>91</v>
      </c>
      <c r="E90" s="164">
        <v>112</v>
      </c>
      <c r="F90" s="164">
        <v>182</v>
      </c>
      <c r="G90" s="164">
        <v>364</v>
      </c>
      <c r="H90" s="165"/>
      <c r="I90" s="166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08"/>
      <c r="Y90" s="58"/>
      <c r="Z90" s="58"/>
      <c r="AA90" s="58"/>
      <c r="AB90" s="58"/>
      <c r="AC90" s="58"/>
      <c r="AD90" s="58"/>
      <c r="AE90" s="58"/>
    </row>
    <row r="91" spans="1:31" ht="9.75" customHeight="1">
      <c r="B91" s="164" t="s">
        <v>87</v>
      </c>
      <c r="C91" s="167">
        <v>0</v>
      </c>
      <c r="D91" s="167">
        <v>3.75</v>
      </c>
      <c r="E91" s="167">
        <v>0</v>
      </c>
      <c r="F91" s="167">
        <v>4.5</v>
      </c>
      <c r="G91" s="167">
        <v>6</v>
      </c>
      <c r="H91" s="168"/>
      <c r="I91" s="169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08"/>
      <c r="Y91" s="58"/>
      <c r="Z91" s="58"/>
      <c r="AA91" s="58"/>
      <c r="AB91" s="58"/>
      <c r="AC91" s="58"/>
      <c r="AD91" s="58"/>
      <c r="AE91" s="58"/>
    </row>
    <row r="92" spans="1:31" ht="10.5" customHeight="1">
      <c r="B92" s="170" t="s">
        <v>88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08"/>
      <c r="Y92" s="58"/>
      <c r="Z92" s="58"/>
      <c r="AA92" s="58"/>
      <c r="AB92" s="58"/>
      <c r="AC92" s="58"/>
      <c r="AD92" s="58"/>
      <c r="AE92" s="58"/>
    </row>
    <row r="93" spans="1:31" ht="7.5" customHeight="1">
      <c r="B93" s="171" t="s">
        <v>77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08"/>
      <c r="Y93" s="58"/>
      <c r="Z93" s="58"/>
      <c r="AA93" s="58"/>
      <c r="AB93" s="58"/>
      <c r="AC93" s="58"/>
      <c r="AD93" s="58"/>
      <c r="AE93" s="58"/>
    </row>
    <row r="94" spans="1:31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08"/>
      <c r="Y94" s="58"/>
      <c r="Z94" s="58"/>
      <c r="AA94" s="58"/>
      <c r="AB94" s="58"/>
      <c r="AC94" s="58"/>
      <c r="AD94" s="58"/>
      <c r="AE94" s="58"/>
    </row>
    <row r="95" spans="1:31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108"/>
      <c r="Y95" s="58"/>
      <c r="Z95" s="58"/>
      <c r="AA95" s="58"/>
      <c r="AB95" s="58"/>
      <c r="AC95" s="58"/>
      <c r="AD95" s="58"/>
      <c r="AE95" s="58"/>
    </row>
    <row r="96" spans="1:31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08"/>
      <c r="Y96" s="58"/>
      <c r="Z96" s="58"/>
      <c r="AA96" s="58"/>
      <c r="AB96" s="58"/>
      <c r="AC96" s="58"/>
      <c r="AD96" s="58"/>
      <c r="AE96" s="5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  <row r="116" spans="24:24">
      <c r="X116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5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6:V86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2016-04-26T20:09:32Z</cp:lastPrinted>
  <dcterms:created xsi:type="dcterms:W3CDTF">2016-04-26T13:41:34Z</dcterms:created>
  <dcterms:modified xsi:type="dcterms:W3CDTF">2016-04-26T20:11:13Z</dcterms:modified>
</cp:coreProperties>
</file>