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PAS!$B$3:$V$88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<sst xmlns="http://schemas.openxmlformats.org/spreadsheetml/2006/main" count="204" uniqueCount="102">
  <si>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</si>
  <si>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</si>
  <si>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</si>
  <si>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</si>
  <si>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</si>
  <si>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</si>
  <si>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</si>
  <si>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</si>
  <si>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</si>
  <si>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</si>
  <si>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</si>
  <si>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</si>
  <si>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</si>
  <si>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</si>
  <si>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</si>
  <si>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</si>
  <si>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</si>
  <si>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</si>
  <si>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</si>
  <si>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</si>
  <si>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</si>
  <si>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</si>
  <si>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</si>
  <si>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</si>
  <si>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</si>
  <si>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</si>
  <si>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</si>
  <si>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</si>
  <si>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</si>
  <si>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</si>
  <si>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</si>
  <si>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</si>
  <si>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</si>
  <si>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</si>
  <si>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</si>
  <si>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</si>
  <si>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</si>
  <si>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</si>
  <si>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</si>
  <si>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</si>
  <si>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</si>
  <si>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</si>
  <si>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</si>
  <si>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</si>
  <si>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</si>
  <si>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</si>
  <si>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</si>
  <si>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</si>
  <si>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</si>
  <si>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</si>
  <si>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</si>
  <si>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</si>
  <si>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</si>
  <si>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</si>
  <si>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</si>
  <si>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</si>
  <si>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</si>
  <si>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</si>
  <si>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</si>
  <si>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</si>
  <si>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</si>
  <si>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</si>
  <si>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</si>
  <si>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</si>
  <si>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</si>
  <si>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</si>
  <si>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</si>
  <si>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</si>
  <si>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</si>
  <si>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</si>
  <si>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</si>
  <si>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</si>
  <si>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</si>
  <si>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</si>
  <si>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</si>
  <si>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</si>
  <si>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</si>
  <si>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</si>
  <si>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</si>
  <si>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</si>
  <si>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</si>
  <si>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</si>
  <si>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</si>
  <si>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</si>
  <si>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</si>
  <si>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</si>
  <si>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</si>
  <si>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</si>
  <si>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</si>
  <si>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</si>
  <si>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</si>
  <si>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</si>
  <si>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</si>
  <si>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</si>
  <si>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</si>
  <si>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</si>
  <si>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</si>
  <si>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</si>
  <si>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20  al 26 de marzo de 2017  (en porcentajes)</t>
  </si>
  <si>
    <t>Tasas de interés de referencia vigentes  del  30/03/2017 al 05/04/2017</t>
  </si>
  <si>
    <t/>
  </si>
  <si>
    <t>24/03/2017 AL 30/03/2017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</si>
</sst>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35" xfId="2" quotePrefix="1" applyFont="1" applyFill="1" applyBorder="1" applyAlignment="1">
      <alignment horizontal="left" vertical="center" indent="1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17" fillId="3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29" xfId="2" applyFont="1" applyFill="1" applyBorder="1" applyAlignment="1">
      <alignment horizontal="left" vertical="center" indent="1"/>
    </xf>
    <xf numFmtId="0" fontId="17" fillId="2" borderId="35" xfId="2" applyFont="1" applyFill="1" applyBorder="1" applyAlignment="1">
      <alignment horizontal="left" vertical="center" indent="1"/>
    </xf>
    <xf numFmtId="0" fontId="17" fillId="2" borderId="44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2" fontId="18" fillId="2" borderId="49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4" fontId="18" fillId="2" borderId="30" xfId="2" applyNumberFormat="1" applyFont="1" applyFill="1" applyBorder="1" applyAlignment="1">
      <alignment horizontal="right" vertical="center"/>
    </xf>
    <xf numFmtId="4" fontId="18" fillId="2" borderId="31" xfId="2" applyNumberFormat="1" applyFont="1" applyFill="1" applyBorder="1" applyAlignment="1">
      <alignment horizontal="right" vertical="center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17" fillId="2" borderId="50" xfId="2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1" xfId="2" applyFont="1" applyFill="1" applyBorder="1" applyAlignment="1">
      <alignment horizontal="left" vertical="center" indent="1"/>
    </xf>
    <xf numFmtId="4" fontId="18" fillId="2" borderId="25" xfId="2" applyNumberFormat="1" applyFont="1" applyFill="1" applyBorder="1" applyAlignment="1">
      <alignment horizontal="right" vertical="center"/>
    </xf>
    <xf numFmtId="4" fontId="18" fillId="2" borderId="26" xfId="2" applyNumberFormat="1" applyFont="1" applyFill="1" applyBorder="1" applyAlignment="1">
      <alignment horizontal="right" vertical="center"/>
    </xf>
    <xf numFmtId="4" fontId="18" fillId="2" borderId="27" xfId="2" applyNumberFormat="1" applyFont="1" applyFill="1" applyBorder="1" applyAlignment="1">
      <alignment horizontal="right" vertical="center"/>
    </xf>
    <xf numFmtId="4" fontId="18" fillId="2" borderId="28" xfId="2" applyNumberFormat="1" applyFont="1" applyFill="1" applyBorder="1" applyAlignment="1">
      <alignment horizontal="right" vertical="center"/>
    </xf>
    <xf numFmtId="0" fontId="19" fillId="2" borderId="52" xfId="2" applyFont="1" applyFill="1" applyBorder="1" applyAlignment="1">
      <alignment horizontal="left" vertical="center" indent="1"/>
    </xf>
    <xf numFmtId="0" fontId="19" fillId="2" borderId="53" xfId="2" applyFont="1" applyFill="1" applyBorder="1" applyAlignment="1">
      <alignment horizontal="left" vertical="center" indent="1"/>
    </xf>
    <xf numFmtId="4" fontId="18" fillId="2" borderId="39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164" fontId="23" fillId="2" borderId="21" xfId="3" applyNumberFormat="1" applyFont="1" applyFill="1" applyBorder="1" applyAlignment="1">
      <alignment horizontal="center" vertical="center"/>
    </xf>
    <xf numFmtId="164" fontId="23" fillId="2" borderId="22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4" fontId="24" fillId="0" borderId="50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58" xfId="3" quotePrefix="1" applyFont="1" applyFill="1" applyBorder="1" applyAlignment="1">
      <alignment horizontal="center" vertical="center"/>
    </xf>
    <xf numFmtId="0" fontId="30" fillId="4" borderId="59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59" xfId="3" quotePrefix="1" applyFont="1" applyFill="1" applyBorder="1" applyAlignment="1">
      <alignment horizontal="center" vertical="center"/>
    </xf>
    <xf numFmtId="0" fontId="32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20" fillId="2" borderId="35" xfId="3" quotePrefix="1" applyFont="1" applyFill="1" applyBorder="1" applyAlignment="1">
      <alignment horizontal="left"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4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49" xfId="3" applyNumberFormat="1" applyFont="1" applyFill="1" applyBorder="1" applyAlignment="1">
      <alignment horizontal="right" vertical="center"/>
    </xf>
    <xf numFmtId="0" fontId="39" fillId="2" borderId="35" xfId="3" applyFont="1" applyFill="1" applyBorder="1" applyAlignment="1">
      <alignment vertical="center"/>
    </xf>
    <xf numFmtId="2" fontId="20" fillId="2" borderId="66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58" xfId="3" applyFont="1" applyFill="1" applyBorder="1" applyAlignment="1">
      <alignment horizontal="center" vertical="center" wrapText="1"/>
    </xf>
    <xf numFmtId="0" fontId="36" fillId="4" borderId="59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3"/>
  <sheetViews>
    <sheetView showZeros="0" tabSelected="1" zoomScale="90" zoomScaleNormal="90" workbookViewId="0">
      <selection activeCell="E21" sqref="E21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Q4" s="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2:30" ht="16.5" customHeight="1">
      <c r="B5" s="6"/>
      <c r="C5" s="7" t="s">
        <v>98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Q5" s="3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2:30" ht="2.25" customHeight="1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2" t="s">
        <v>5</v>
      </c>
      <c r="C8" s="13" t="s">
        <v>6</v>
      </c>
      <c r="D8" s="14"/>
      <c r="E8" s="14"/>
      <c r="F8" s="14"/>
      <c r="G8" s="15"/>
      <c r="H8" s="13" t="s">
        <v>7</v>
      </c>
      <c r="I8" s="14"/>
      <c r="J8" s="14"/>
      <c r="K8" s="14"/>
      <c r="L8" s="15"/>
      <c r="M8" s="16" t="s">
        <v>8</v>
      </c>
      <c r="N8" s="17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8"/>
      <c r="C9" s="19" t="s">
        <v>10</v>
      </c>
      <c r="D9" s="20" t="s">
        <v>11</v>
      </c>
      <c r="E9" s="20" t="s">
        <v>12</v>
      </c>
      <c r="F9" s="20" t="s">
        <v>13</v>
      </c>
      <c r="G9" s="21" t="s">
        <v>14</v>
      </c>
      <c r="H9" s="19" t="s">
        <v>10</v>
      </c>
      <c r="I9" s="20" t="s">
        <v>11</v>
      </c>
      <c r="J9" s="20" t="s">
        <v>12</v>
      </c>
      <c r="K9" s="20" t="s">
        <v>13</v>
      </c>
      <c r="L9" s="21" t="s">
        <v>14</v>
      </c>
      <c r="M9" s="22"/>
      <c r="N9" s="23"/>
    </row>
    <row r="10" spans="2:30" ht="14.25" thickBot="1">
      <c r="B10" s="24"/>
      <c r="C10" s="25"/>
      <c r="D10" s="26"/>
      <c r="E10" s="27"/>
      <c r="F10" s="26"/>
      <c r="G10" s="28"/>
      <c r="H10" s="25"/>
      <c r="I10" s="26"/>
      <c r="J10" s="27"/>
      <c r="K10" s="26"/>
      <c r="L10" s="28"/>
      <c r="M10" s="29" t="s">
        <v>15</v>
      </c>
      <c r="N10" s="30" t="s">
        <v>15</v>
      </c>
    </row>
    <row r="11" spans="2:30" ht="3" customHeight="1">
      <c r="B11" s="31"/>
      <c r="C11" s="32"/>
      <c r="D11" s="33"/>
      <c r="E11" s="32"/>
      <c r="F11" s="33"/>
      <c r="G11" s="33"/>
      <c r="H11" s="32"/>
      <c r="I11" s="33"/>
      <c r="J11" s="32"/>
      <c r="K11" s="33"/>
      <c r="L11" s="33"/>
      <c r="M11" s="34"/>
      <c r="N11" s="34"/>
    </row>
    <row r="12" spans="2:30">
      <c r="B12" s="35" t="s">
        <v>16</v>
      </c>
      <c r="C12" s="36"/>
      <c r="D12" s="36"/>
      <c r="E12" s="36"/>
      <c r="F12" s="36"/>
      <c r="G12" s="36"/>
      <c r="H12" s="36"/>
      <c r="I12" s="36"/>
      <c r="J12" s="36"/>
      <c r="K12" s="37"/>
      <c r="L12" s="37"/>
      <c r="M12" s="37"/>
      <c r="N12" s="38"/>
    </row>
    <row r="13" spans="2:30" ht="4.5" customHeight="1">
      <c r="B13" s="39"/>
      <c r="C13" s="40"/>
      <c r="D13" s="40"/>
      <c r="E13" s="40"/>
      <c r="F13" s="40"/>
      <c r="G13" s="40"/>
      <c r="H13" s="40"/>
      <c r="I13" s="40"/>
      <c r="J13" s="40"/>
      <c r="K13" s="41"/>
      <c r="L13" s="41"/>
      <c r="M13" s="41"/>
      <c r="N13" s="41"/>
    </row>
    <row r="14" spans="2:30">
      <c r="B14" s="42" t="s">
        <v>17</v>
      </c>
      <c r="C14" s="43">
        <v>5.4933470458117952</v>
      </c>
      <c r="D14" s="44">
        <v>6.7133773327121453</v>
      </c>
      <c r="E14" s="44">
        <v>14.46249219323315</v>
      </c>
      <c r="F14" s="44">
        <v>12.127159771478963</v>
      </c>
      <c r="G14" s="45">
        <v>7.1173071682871836</v>
      </c>
      <c r="H14" s="43">
        <v>0</v>
      </c>
      <c r="I14" s="44">
        <v>0</v>
      </c>
      <c r="J14" s="44">
        <v>0</v>
      </c>
      <c r="K14" s="44">
        <v>0</v>
      </c>
      <c r="L14" s="45">
        <v>0</v>
      </c>
      <c r="M14" s="46">
        <v>0</v>
      </c>
      <c r="N14" s="45">
        <v>0</v>
      </c>
      <c r="P14" s="47">
        <v>0</v>
      </c>
    </row>
    <row r="15" spans="2:30">
      <c r="B15" s="48" t="s">
        <v>18</v>
      </c>
      <c r="C15" s="49">
        <v>5.1247987345048127</v>
      </c>
      <c r="D15" s="50">
        <v>6.446979024205862</v>
      </c>
      <c r="E15" s="50">
        <v>12.942414806188921</v>
      </c>
      <c r="F15" s="50">
        <v>14.985813091543937</v>
      </c>
      <c r="G15" s="51">
        <v>7.8785312805554515</v>
      </c>
      <c r="H15" s="49">
        <v>0</v>
      </c>
      <c r="I15" s="50">
        <v>9.9229166666666675</v>
      </c>
      <c r="J15" s="50">
        <v>14.79</v>
      </c>
      <c r="K15" s="50">
        <v>0</v>
      </c>
      <c r="L15" s="51">
        <v>0</v>
      </c>
      <c r="M15" s="52">
        <v>0</v>
      </c>
      <c r="N15" s="51">
        <v>0</v>
      </c>
      <c r="P15" s="47"/>
    </row>
    <row r="16" spans="2:30">
      <c r="B16" s="48" t="s">
        <v>19</v>
      </c>
      <c r="C16" s="49">
        <v>4.329511411860139</v>
      </c>
      <c r="D16" s="50">
        <v>6.0575258135930223</v>
      </c>
      <c r="E16" s="50">
        <v>16.669881740725184</v>
      </c>
      <c r="F16" s="50">
        <v>17.263814343761503</v>
      </c>
      <c r="G16" s="51">
        <v>8.1671619944472233</v>
      </c>
      <c r="H16" s="49">
        <v>0</v>
      </c>
      <c r="I16" s="50">
        <v>0</v>
      </c>
      <c r="J16" s="50">
        <v>0</v>
      </c>
      <c r="K16" s="50">
        <v>0</v>
      </c>
      <c r="L16" s="51">
        <v>0</v>
      </c>
      <c r="M16" s="52">
        <v>0</v>
      </c>
      <c r="N16" s="51">
        <v>0</v>
      </c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spans="1:21">
      <c r="B17" s="54" t="s">
        <v>20</v>
      </c>
      <c r="C17" s="49">
        <v>5.2726350557051482</v>
      </c>
      <c r="D17" s="50">
        <v>7.3079048588090245</v>
      </c>
      <c r="E17" s="50">
        <v>16.128408523394054</v>
      </c>
      <c r="F17" s="50">
        <v>12.631482641417058</v>
      </c>
      <c r="G17" s="51">
        <v>7.5828867170039338</v>
      </c>
      <c r="H17" s="49">
        <v>0</v>
      </c>
      <c r="I17" s="50">
        <v>11.793200000000001</v>
      </c>
      <c r="J17" s="50">
        <v>0</v>
      </c>
      <c r="K17" s="50">
        <v>0</v>
      </c>
      <c r="L17" s="51">
        <v>0</v>
      </c>
      <c r="M17" s="52">
        <v>0</v>
      </c>
      <c r="N17" s="51">
        <v>0</v>
      </c>
      <c r="P17" s="47"/>
    </row>
    <row r="18" spans="1:21">
      <c r="B18" s="54" t="s">
        <v>21</v>
      </c>
      <c r="C18" s="49">
        <v>5.8560064905732192</v>
      </c>
      <c r="D18" s="50">
        <v>5.6475805968782646</v>
      </c>
      <c r="E18" s="50">
        <v>13.457555925462941</v>
      </c>
      <c r="F18" s="50">
        <v>17.287527421472863</v>
      </c>
      <c r="G18" s="51">
        <v>6.3616578059334659</v>
      </c>
      <c r="H18" s="49">
        <v>0</v>
      </c>
      <c r="I18" s="50">
        <v>0</v>
      </c>
      <c r="J18" s="50">
        <v>0</v>
      </c>
      <c r="K18" s="50">
        <v>0</v>
      </c>
      <c r="L18" s="51">
        <v>0</v>
      </c>
      <c r="M18" s="52">
        <v>0</v>
      </c>
      <c r="N18" s="51">
        <v>0</v>
      </c>
      <c r="P18" s="47"/>
    </row>
    <row r="19" spans="1:21">
      <c r="B19" s="54" t="s">
        <v>22</v>
      </c>
      <c r="C19" s="49">
        <v>5.0476508869838712</v>
      </c>
      <c r="D19" s="50">
        <v>5.8136462456677078</v>
      </c>
      <c r="E19" s="50">
        <v>14.150443184359597</v>
      </c>
      <c r="F19" s="50">
        <v>17.969289842576377</v>
      </c>
      <c r="G19" s="51">
        <v>6.7962039041118167</v>
      </c>
      <c r="H19" s="49">
        <v>0</v>
      </c>
      <c r="I19" s="50">
        <v>11.462100000000001</v>
      </c>
      <c r="J19" s="50">
        <v>0</v>
      </c>
      <c r="K19" s="50">
        <v>0</v>
      </c>
      <c r="L19" s="51">
        <v>0</v>
      </c>
      <c r="M19" s="52">
        <v>0</v>
      </c>
      <c r="N19" s="51">
        <v>0</v>
      </c>
      <c r="P19" s="47"/>
    </row>
    <row r="20" spans="1:21">
      <c r="B20" s="54" t="s">
        <v>23</v>
      </c>
      <c r="C20" s="49">
        <v>5.9766396846254928</v>
      </c>
      <c r="D20" s="50">
        <v>6.3912366470399533</v>
      </c>
      <c r="E20" s="50">
        <v>14.138847792176641</v>
      </c>
      <c r="F20" s="50">
        <v>17.598877218714165</v>
      </c>
      <c r="G20" s="51">
        <v>8.1492636721813003</v>
      </c>
      <c r="H20" s="49">
        <v>0</v>
      </c>
      <c r="I20" s="50">
        <v>0</v>
      </c>
      <c r="J20" s="50">
        <v>0</v>
      </c>
      <c r="K20" s="50">
        <v>0</v>
      </c>
      <c r="L20" s="51">
        <v>0</v>
      </c>
      <c r="M20" s="52">
        <v>0</v>
      </c>
      <c r="N20" s="51">
        <v>0</v>
      </c>
      <c r="P20" s="47"/>
    </row>
    <row r="21" spans="1:21">
      <c r="B21" s="54" t="s">
        <v>24</v>
      </c>
      <c r="C21" s="49">
        <v>6.1677</v>
      </c>
      <c r="D21" s="50">
        <v>0</v>
      </c>
      <c r="E21" s="50">
        <v>0</v>
      </c>
      <c r="F21" s="50">
        <v>0</v>
      </c>
      <c r="G21" s="51">
        <v>0</v>
      </c>
      <c r="H21" s="49">
        <v>0</v>
      </c>
      <c r="I21" s="50">
        <v>0</v>
      </c>
      <c r="J21" s="50">
        <v>0</v>
      </c>
      <c r="K21" s="50">
        <v>0</v>
      </c>
      <c r="L21" s="51">
        <v>0</v>
      </c>
      <c r="M21" s="52">
        <v>0</v>
      </c>
      <c r="N21" s="51">
        <v>0</v>
      </c>
      <c r="P21" s="47"/>
    </row>
    <row r="22" spans="1:21">
      <c r="B22" s="54" t="s">
        <v>25</v>
      </c>
      <c r="C22" s="49">
        <v>4.3023421154310553</v>
      </c>
      <c r="D22" s="50">
        <v>5.0945</v>
      </c>
      <c r="E22" s="50">
        <v>0</v>
      </c>
      <c r="F22" s="50">
        <v>0</v>
      </c>
      <c r="G22" s="51">
        <v>0</v>
      </c>
      <c r="H22" s="49">
        <v>0</v>
      </c>
      <c r="I22" s="50">
        <v>0</v>
      </c>
      <c r="J22" s="50">
        <v>0</v>
      </c>
      <c r="K22" s="50">
        <v>0</v>
      </c>
      <c r="L22" s="51">
        <v>0</v>
      </c>
      <c r="M22" s="52">
        <v>0</v>
      </c>
      <c r="N22" s="51">
        <v>0</v>
      </c>
      <c r="P22" s="47"/>
    </row>
    <row r="23" spans="1:21">
      <c r="A23" s="55"/>
      <c r="B23" s="56" t="s">
        <v>26</v>
      </c>
      <c r="C23" s="57">
        <v>6.3942584079361238</v>
      </c>
      <c r="D23" s="58">
        <v>7.3512205275823446</v>
      </c>
      <c r="E23" s="58">
        <v>12.558519521426243</v>
      </c>
      <c r="F23" s="58">
        <v>18.264792929524969</v>
      </c>
      <c r="G23" s="59">
        <v>8.2568325428632825</v>
      </c>
      <c r="H23" s="57">
        <v>0</v>
      </c>
      <c r="I23" s="58">
        <v>0</v>
      </c>
      <c r="J23" s="58">
        <v>0</v>
      </c>
      <c r="K23" s="58">
        <v>0</v>
      </c>
      <c r="L23" s="59">
        <v>0</v>
      </c>
      <c r="M23" s="60">
        <v>0</v>
      </c>
      <c r="N23" s="59">
        <v>0</v>
      </c>
      <c r="P23" s="47"/>
      <c r="Q23" s="53"/>
      <c r="R23" s="53"/>
      <c r="S23" s="53"/>
      <c r="T23" s="53"/>
      <c r="U23" s="53"/>
    </row>
    <row r="24" spans="1:21" ht="6" customHeight="1"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P24" s="47"/>
    </row>
    <row r="25" spans="1:21">
      <c r="B25" s="63" t="s">
        <v>27</v>
      </c>
      <c r="C25" s="64"/>
      <c r="D25" s="64"/>
      <c r="E25" s="64"/>
      <c r="F25" s="64"/>
      <c r="G25" s="64"/>
      <c r="H25" s="64"/>
      <c r="I25" s="64"/>
      <c r="J25" s="64"/>
      <c r="K25" s="37"/>
      <c r="L25" s="37"/>
      <c r="M25" s="37"/>
      <c r="N25" s="38"/>
      <c r="P25" s="47"/>
    </row>
    <row r="26" spans="1:21" ht="3" customHeight="1">
      <c r="B26" s="39"/>
      <c r="C26" s="40"/>
      <c r="D26" s="40"/>
      <c r="E26" s="40"/>
      <c r="F26" s="40"/>
      <c r="G26" s="40"/>
      <c r="H26" s="40"/>
      <c r="I26" s="40"/>
      <c r="J26" s="40"/>
      <c r="K26" s="65"/>
      <c r="L26" s="65"/>
      <c r="M26" s="65"/>
      <c r="N26" s="65"/>
      <c r="P26" s="47"/>
    </row>
    <row r="27" spans="1:21">
      <c r="B27" s="66" t="s">
        <v>16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P27" s="47"/>
    </row>
    <row r="28" spans="1:21" ht="3.75" customHeight="1">
      <c r="B28" s="39"/>
      <c r="C28" s="40"/>
      <c r="D28" s="40"/>
      <c r="E28" s="40"/>
      <c r="F28" s="40"/>
      <c r="G28" s="40"/>
      <c r="H28" s="40"/>
      <c r="I28" s="40"/>
      <c r="J28" s="40"/>
      <c r="K28" s="41"/>
      <c r="L28" s="41"/>
      <c r="M28" s="41"/>
      <c r="N28" s="41"/>
      <c r="P28" s="47"/>
    </row>
    <row r="29" spans="1:21">
      <c r="A29" s="3"/>
      <c r="B29" s="42" t="s">
        <v>28</v>
      </c>
      <c r="C29" s="43">
        <v>0</v>
      </c>
      <c r="D29" s="44">
        <v>0</v>
      </c>
      <c r="E29" s="44">
        <v>15.706674709244123</v>
      </c>
      <c r="F29" s="44">
        <v>24.480888824839806</v>
      </c>
      <c r="G29" s="45">
        <v>19.318544847153824</v>
      </c>
      <c r="H29" s="43">
        <v>0</v>
      </c>
      <c r="I29" s="44">
        <v>0</v>
      </c>
      <c r="J29" s="44">
        <v>10.6028</v>
      </c>
      <c r="K29" s="44">
        <v>0</v>
      </c>
      <c r="L29" s="45">
        <v>0</v>
      </c>
      <c r="M29" s="46">
        <v>0</v>
      </c>
      <c r="N29" s="45">
        <v>0</v>
      </c>
      <c r="P29" s="47"/>
    </row>
    <row r="30" spans="1:21">
      <c r="A30" s="55"/>
      <c r="B30" s="54" t="s">
        <v>29</v>
      </c>
      <c r="C30" s="49">
        <v>0</v>
      </c>
      <c r="D30" s="50">
        <v>6.9613893286551711</v>
      </c>
      <c r="E30" s="50">
        <v>15.339560890967297</v>
      </c>
      <c r="F30" s="50">
        <v>25.793672115016523</v>
      </c>
      <c r="G30" s="51">
        <v>19.770950200825773</v>
      </c>
      <c r="H30" s="49">
        <v>0</v>
      </c>
      <c r="I30" s="50">
        <v>0</v>
      </c>
      <c r="J30" s="50">
        <v>0</v>
      </c>
      <c r="K30" s="50">
        <v>0</v>
      </c>
      <c r="L30" s="51">
        <v>0</v>
      </c>
      <c r="M30" s="52">
        <v>0</v>
      </c>
      <c r="N30" s="51">
        <v>0</v>
      </c>
      <c r="P30" s="47"/>
    </row>
    <row r="31" spans="1:21">
      <c r="A31" s="55"/>
      <c r="B31" s="54" t="s">
        <v>30</v>
      </c>
      <c r="C31" s="49">
        <v>5.5755999999999997</v>
      </c>
      <c r="D31" s="50">
        <v>6.2377418242104028</v>
      </c>
      <c r="E31" s="50">
        <v>14.065338299179283</v>
      </c>
      <c r="F31" s="50">
        <v>13.198874531456218</v>
      </c>
      <c r="G31" s="51">
        <v>7.8776889515301214</v>
      </c>
      <c r="H31" s="49">
        <v>0</v>
      </c>
      <c r="I31" s="50">
        <v>0</v>
      </c>
      <c r="J31" s="50">
        <v>0</v>
      </c>
      <c r="K31" s="50">
        <v>0</v>
      </c>
      <c r="L31" s="51">
        <v>0</v>
      </c>
      <c r="M31" s="52">
        <v>0</v>
      </c>
      <c r="N31" s="51">
        <v>0</v>
      </c>
      <c r="P31" s="47"/>
    </row>
    <row r="32" spans="1:21">
      <c r="A32" s="55"/>
      <c r="B32" s="69" t="s">
        <v>31</v>
      </c>
      <c r="C32" s="70">
        <v>0</v>
      </c>
      <c r="D32" s="71">
        <v>11.271488884694206</v>
      </c>
      <c r="E32" s="71">
        <v>16.83939958788978</v>
      </c>
      <c r="F32" s="71">
        <v>25.690747839695874</v>
      </c>
      <c r="G32" s="72">
        <v>10.965166336785019</v>
      </c>
      <c r="H32" s="73">
        <v>0</v>
      </c>
      <c r="I32" s="74">
        <v>0</v>
      </c>
      <c r="J32" s="74">
        <v>0</v>
      </c>
      <c r="K32" s="74">
        <v>0</v>
      </c>
      <c r="L32" s="75">
        <v>0</v>
      </c>
      <c r="M32" s="76">
        <v>0</v>
      </c>
      <c r="N32" s="59">
        <v>0</v>
      </c>
      <c r="P32" s="47"/>
    </row>
    <row r="33" spans="1:16" ht="3" customHeight="1">
      <c r="B33" s="39"/>
      <c r="C33" s="40"/>
      <c r="D33" s="40"/>
      <c r="E33" s="40"/>
      <c r="F33" s="40"/>
      <c r="G33" s="40"/>
      <c r="H33" s="40"/>
      <c r="I33" s="40"/>
      <c r="J33" s="40"/>
      <c r="K33" s="65"/>
      <c r="L33" s="65"/>
      <c r="M33" s="65"/>
      <c r="N33" s="65"/>
      <c r="P33" s="47"/>
    </row>
    <row r="34" spans="1:16">
      <c r="B34" s="66" t="s">
        <v>32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  <c r="P34" s="47"/>
    </row>
    <row r="35" spans="1:16" ht="3.75" customHeight="1">
      <c r="B35" s="39"/>
      <c r="C35" s="40"/>
      <c r="D35" s="40"/>
      <c r="E35" s="40"/>
      <c r="F35" s="40"/>
      <c r="G35" s="40"/>
      <c r="H35" s="40"/>
      <c r="I35" s="40"/>
      <c r="J35" s="40"/>
      <c r="K35" s="41"/>
      <c r="L35" s="41"/>
      <c r="M35" s="41"/>
      <c r="N35" s="41"/>
      <c r="P35" s="47"/>
    </row>
    <row r="36" spans="1:16">
      <c r="A36" s="55"/>
      <c r="B36" s="77" t="s">
        <v>33</v>
      </c>
      <c r="C36" s="43">
        <v>14.187899999999999</v>
      </c>
      <c r="D36" s="44">
        <v>10.139647595087288</v>
      </c>
      <c r="E36" s="44">
        <v>13.130744907054916</v>
      </c>
      <c r="F36" s="44">
        <v>21.9391</v>
      </c>
      <c r="G36" s="45">
        <v>8.2998999999999992</v>
      </c>
      <c r="H36" s="43">
        <v>0</v>
      </c>
      <c r="I36" s="46">
        <v>0</v>
      </c>
      <c r="J36" s="44">
        <v>0</v>
      </c>
      <c r="K36" s="44">
        <v>0</v>
      </c>
      <c r="L36" s="45">
        <v>0</v>
      </c>
      <c r="M36" s="46">
        <v>0</v>
      </c>
      <c r="N36" s="45">
        <v>0</v>
      </c>
      <c r="P36" s="47"/>
    </row>
    <row r="37" spans="1:16">
      <c r="A37" s="55"/>
      <c r="B37" s="78" t="s">
        <v>34</v>
      </c>
      <c r="C37" s="79">
        <v>0</v>
      </c>
      <c r="D37" s="80">
        <v>0</v>
      </c>
      <c r="E37" s="80">
        <v>15.435504923041018</v>
      </c>
      <c r="F37" s="80">
        <v>22.664910964323717</v>
      </c>
      <c r="G37" s="81">
        <v>14.360943270051896</v>
      </c>
      <c r="H37" s="79">
        <v>0</v>
      </c>
      <c r="I37" s="82">
        <v>0</v>
      </c>
      <c r="J37" s="80">
        <v>11.8306</v>
      </c>
      <c r="K37" s="80">
        <v>0</v>
      </c>
      <c r="L37" s="81">
        <v>0</v>
      </c>
      <c r="M37" s="82">
        <v>0</v>
      </c>
      <c r="N37" s="81">
        <v>0</v>
      </c>
      <c r="P37" s="47"/>
    </row>
    <row r="38" spans="1:16" ht="6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P38" s="47"/>
    </row>
    <row r="39" spans="1:16">
      <c r="B39" s="83" t="s">
        <v>35</v>
      </c>
      <c r="C39" s="64"/>
      <c r="D39" s="64"/>
      <c r="E39" s="64"/>
      <c r="F39" s="64"/>
      <c r="G39" s="64"/>
      <c r="H39" s="64"/>
      <c r="I39" s="64"/>
      <c r="J39" s="64"/>
      <c r="K39" s="37"/>
      <c r="L39" s="37"/>
      <c r="M39" s="37"/>
      <c r="N39" s="38"/>
      <c r="P39" s="47"/>
    </row>
    <row r="40" spans="1:16" ht="3.75" customHeight="1">
      <c r="B40" s="39"/>
      <c r="C40" s="84"/>
      <c r="D40" s="84"/>
      <c r="E40" s="84"/>
      <c r="F40" s="84"/>
      <c r="G40" s="84"/>
      <c r="H40" s="84"/>
      <c r="I40" s="84"/>
      <c r="J40" s="84"/>
      <c r="K40" s="85"/>
      <c r="L40" s="85"/>
      <c r="M40" s="85"/>
      <c r="N40" s="85"/>
      <c r="P40" s="47"/>
    </row>
    <row r="41" spans="1:16">
      <c r="B41" s="42" t="s">
        <v>36</v>
      </c>
      <c r="C41" s="43">
        <v>0</v>
      </c>
      <c r="D41" s="44">
        <v>0</v>
      </c>
      <c r="E41" s="44">
        <v>10.460400000000002</v>
      </c>
      <c r="F41" s="44">
        <v>10.4604</v>
      </c>
      <c r="G41" s="45">
        <v>6.5241778432785633</v>
      </c>
      <c r="H41" s="43">
        <v>0</v>
      </c>
      <c r="I41" s="44">
        <v>0</v>
      </c>
      <c r="J41" s="44">
        <v>0</v>
      </c>
      <c r="K41" s="44">
        <v>0</v>
      </c>
      <c r="L41" s="45">
        <v>0</v>
      </c>
      <c r="M41" s="46">
        <v>0</v>
      </c>
      <c r="N41" s="45">
        <v>0</v>
      </c>
      <c r="P41" s="47"/>
    </row>
    <row r="42" spans="1:16">
      <c r="B42" s="86" t="s">
        <v>37</v>
      </c>
      <c r="C42" s="49">
        <v>0</v>
      </c>
      <c r="D42" s="50">
        <v>0</v>
      </c>
      <c r="E42" s="50">
        <v>0</v>
      </c>
      <c r="F42" s="50">
        <v>8.2999000000000009</v>
      </c>
      <c r="G42" s="51">
        <v>5.9118717478776919</v>
      </c>
      <c r="H42" s="49">
        <v>0</v>
      </c>
      <c r="I42" s="50">
        <v>0</v>
      </c>
      <c r="J42" s="50">
        <v>0</v>
      </c>
      <c r="K42" s="50">
        <v>0</v>
      </c>
      <c r="L42" s="51">
        <v>0</v>
      </c>
      <c r="M42" s="52">
        <v>0</v>
      </c>
      <c r="N42" s="51">
        <v>0</v>
      </c>
      <c r="P42" s="47"/>
    </row>
    <row r="43" spans="1:16">
      <c r="B43" s="86" t="s">
        <v>38</v>
      </c>
      <c r="C43" s="49">
        <v>0</v>
      </c>
      <c r="D43" s="50">
        <v>0</v>
      </c>
      <c r="E43" s="50">
        <v>0</v>
      </c>
      <c r="F43" s="50">
        <v>0</v>
      </c>
      <c r="G43" s="51">
        <v>7.5874710526315789</v>
      </c>
      <c r="H43" s="49">
        <v>0</v>
      </c>
      <c r="I43" s="50">
        <v>0</v>
      </c>
      <c r="J43" s="50">
        <v>0</v>
      </c>
      <c r="K43" s="50">
        <v>0</v>
      </c>
      <c r="L43" s="51">
        <v>0</v>
      </c>
      <c r="M43" s="52">
        <v>0</v>
      </c>
      <c r="N43" s="51">
        <v>0</v>
      </c>
      <c r="P43" s="47"/>
    </row>
    <row r="44" spans="1:16">
      <c r="B44" s="86" t="s">
        <v>39</v>
      </c>
      <c r="C44" s="49">
        <v>0</v>
      </c>
      <c r="D44" s="50">
        <v>0</v>
      </c>
      <c r="E44" s="50">
        <v>0</v>
      </c>
      <c r="F44" s="50">
        <v>0</v>
      </c>
      <c r="G44" s="51">
        <v>7.7633000000000001</v>
      </c>
      <c r="H44" s="49">
        <v>0</v>
      </c>
      <c r="I44" s="50">
        <v>0</v>
      </c>
      <c r="J44" s="50">
        <v>0</v>
      </c>
      <c r="K44" s="50">
        <v>5.2210000000000001</v>
      </c>
      <c r="L44" s="51">
        <v>0</v>
      </c>
      <c r="M44" s="52">
        <v>0</v>
      </c>
      <c r="N44" s="51">
        <v>0</v>
      </c>
      <c r="P44" s="47"/>
    </row>
    <row r="45" spans="1:16">
      <c r="B45" s="86" t="s">
        <v>40</v>
      </c>
      <c r="C45" s="49">
        <v>0</v>
      </c>
      <c r="D45" s="50">
        <v>0</v>
      </c>
      <c r="E45" s="50">
        <v>14.733595047556575</v>
      </c>
      <c r="F45" s="50">
        <v>14.829521951219514</v>
      </c>
      <c r="G45" s="51">
        <v>5.6617999999999995</v>
      </c>
      <c r="H45" s="49">
        <v>0</v>
      </c>
      <c r="I45" s="50">
        <v>0</v>
      </c>
      <c r="J45" s="50">
        <v>0</v>
      </c>
      <c r="K45" s="50">
        <v>0</v>
      </c>
      <c r="L45" s="51">
        <v>0</v>
      </c>
      <c r="M45" s="52">
        <v>0</v>
      </c>
      <c r="N45" s="51">
        <v>0</v>
      </c>
      <c r="P45" s="47"/>
    </row>
    <row r="46" spans="1:16">
      <c r="B46" s="86" t="s">
        <v>41</v>
      </c>
      <c r="C46" s="49">
        <v>0</v>
      </c>
      <c r="D46" s="50">
        <v>0</v>
      </c>
      <c r="E46" s="50">
        <v>19.561800000000002</v>
      </c>
      <c r="F46" s="50">
        <v>9.3808000000000007</v>
      </c>
      <c r="G46" s="51">
        <v>24.3596</v>
      </c>
      <c r="H46" s="49">
        <v>0</v>
      </c>
      <c r="I46" s="50">
        <v>0</v>
      </c>
      <c r="J46" s="50">
        <v>0</v>
      </c>
      <c r="K46" s="50">
        <v>0</v>
      </c>
      <c r="L46" s="51">
        <v>0</v>
      </c>
      <c r="M46" s="52">
        <v>0</v>
      </c>
      <c r="N46" s="51">
        <v>0</v>
      </c>
      <c r="P46" s="47"/>
    </row>
    <row r="47" spans="1:16">
      <c r="B47" s="87" t="s">
        <v>42</v>
      </c>
      <c r="C47" s="70">
        <v>0</v>
      </c>
      <c r="D47" s="71">
        <v>0</v>
      </c>
      <c r="E47" s="71">
        <v>0</v>
      </c>
      <c r="F47" s="71">
        <v>0</v>
      </c>
      <c r="G47" s="72">
        <v>0</v>
      </c>
      <c r="H47" s="70">
        <v>0</v>
      </c>
      <c r="I47" s="71">
        <v>0</v>
      </c>
      <c r="J47" s="71">
        <v>0</v>
      </c>
      <c r="K47" s="71">
        <v>0</v>
      </c>
      <c r="L47" s="72">
        <v>0</v>
      </c>
      <c r="M47" s="76">
        <v>0</v>
      </c>
      <c r="N47" s="59">
        <v>0</v>
      </c>
      <c r="P47" s="47"/>
    </row>
    <row r="48" spans="1:16" ht="6" customHeight="1"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P48" s="47"/>
    </row>
    <row r="49" spans="2:16">
      <c r="B49" s="83" t="s">
        <v>43</v>
      </c>
      <c r="C49" s="64"/>
      <c r="D49" s="64"/>
      <c r="E49" s="64"/>
      <c r="F49" s="64"/>
      <c r="G49" s="64"/>
      <c r="H49" s="64"/>
      <c r="I49" s="64"/>
      <c r="J49" s="64"/>
      <c r="K49" s="37"/>
      <c r="L49" s="37"/>
      <c r="M49" s="37"/>
      <c r="N49" s="38"/>
      <c r="P49" s="47"/>
    </row>
    <row r="50" spans="2:16" ht="3.75" customHeight="1">
      <c r="B50" s="39"/>
      <c r="C50" s="40"/>
      <c r="D50" s="40"/>
      <c r="E50" s="40"/>
      <c r="F50" s="40"/>
      <c r="G50" s="40"/>
      <c r="H50" s="40"/>
      <c r="I50" s="40"/>
      <c r="J50" s="40"/>
      <c r="K50" s="41"/>
      <c r="L50" s="41"/>
      <c r="M50" s="41"/>
      <c r="N50" s="41"/>
      <c r="P50" s="47"/>
    </row>
    <row r="51" spans="2:16">
      <c r="B51" s="42" t="s">
        <v>44</v>
      </c>
      <c r="C51" s="43">
        <v>0</v>
      </c>
      <c r="D51" s="44">
        <v>6.8224769230769233</v>
      </c>
      <c r="E51" s="44">
        <v>14.061951281218015</v>
      </c>
      <c r="F51" s="44">
        <v>18.410968450586843</v>
      </c>
      <c r="G51" s="45">
        <v>13.8032</v>
      </c>
      <c r="H51" s="43">
        <v>0</v>
      </c>
      <c r="I51" s="44">
        <v>12.682499999999999</v>
      </c>
      <c r="J51" s="44">
        <v>12.201218741198799</v>
      </c>
      <c r="K51" s="44">
        <v>7.0783118189438392</v>
      </c>
      <c r="L51" s="45">
        <v>13.131550000000001</v>
      </c>
      <c r="M51" s="46">
        <v>0</v>
      </c>
      <c r="N51" s="45">
        <v>0</v>
      </c>
      <c r="P51" s="47"/>
    </row>
    <row r="52" spans="2:16">
      <c r="B52" s="86" t="s">
        <v>45</v>
      </c>
      <c r="C52" s="49">
        <v>0</v>
      </c>
      <c r="D52" s="50">
        <v>11.571999999999999</v>
      </c>
      <c r="E52" s="50">
        <v>19.035113610758575</v>
      </c>
      <c r="F52" s="50">
        <v>18.117043049400166</v>
      </c>
      <c r="G52" s="51">
        <v>14.6845</v>
      </c>
      <c r="H52" s="49">
        <v>0</v>
      </c>
      <c r="I52" s="50">
        <v>0</v>
      </c>
      <c r="J52" s="50">
        <v>0</v>
      </c>
      <c r="K52" s="50">
        <v>8.4489000000000001</v>
      </c>
      <c r="L52" s="51">
        <v>0</v>
      </c>
      <c r="M52" s="52">
        <v>0</v>
      </c>
      <c r="N52" s="51">
        <v>0</v>
      </c>
      <c r="P52" s="47"/>
    </row>
    <row r="53" spans="2:16">
      <c r="B53" s="86" t="s">
        <v>46</v>
      </c>
      <c r="C53" s="49">
        <v>0</v>
      </c>
      <c r="D53" s="50">
        <v>0</v>
      </c>
      <c r="E53" s="50">
        <v>16.928067441860467</v>
      </c>
      <c r="F53" s="50">
        <v>21.91705922746781</v>
      </c>
      <c r="G53" s="51">
        <v>0</v>
      </c>
      <c r="H53" s="49">
        <v>0</v>
      </c>
      <c r="I53" s="50">
        <v>0</v>
      </c>
      <c r="J53" s="50">
        <v>13.260644117647058</v>
      </c>
      <c r="K53" s="50">
        <v>16.075499999999998</v>
      </c>
      <c r="L53" s="51">
        <v>0</v>
      </c>
      <c r="M53" s="52">
        <v>0</v>
      </c>
      <c r="N53" s="51">
        <v>0</v>
      </c>
      <c r="P53" s="47"/>
    </row>
    <row r="54" spans="2:16">
      <c r="B54" s="86" t="s">
        <v>47</v>
      </c>
      <c r="C54" s="49">
        <v>0</v>
      </c>
      <c r="D54" s="50">
        <v>0</v>
      </c>
      <c r="E54" s="50">
        <v>14.707092384341637</v>
      </c>
      <c r="F54" s="50">
        <v>18.921668283582093</v>
      </c>
      <c r="G54" s="51">
        <v>18.010069354838709</v>
      </c>
      <c r="H54" s="49">
        <v>0</v>
      </c>
      <c r="I54" s="50">
        <v>0</v>
      </c>
      <c r="J54" s="50">
        <v>0</v>
      </c>
      <c r="K54" s="50">
        <v>0</v>
      </c>
      <c r="L54" s="51">
        <v>14.934200000000001</v>
      </c>
      <c r="M54" s="52">
        <v>0</v>
      </c>
      <c r="N54" s="51">
        <v>0</v>
      </c>
      <c r="P54" s="47"/>
    </row>
    <row r="55" spans="2:16">
      <c r="B55" s="86" t="s">
        <v>48</v>
      </c>
      <c r="C55" s="49">
        <v>0</v>
      </c>
      <c r="D55" s="50">
        <v>0</v>
      </c>
      <c r="E55" s="50">
        <v>0</v>
      </c>
      <c r="F55" s="50">
        <v>14.934200000000001</v>
      </c>
      <c r="G55" s="51">
        <v>0</v>
      </c>
      <c r="H55" s="49">
        <v>0</v>
      </c>
      <c r="I55" s="50">
        <v>0</v>
      </c>
      <c r="J55" s="50">
        <v>0</v>
      </c>
      <c r="K55" s="50">
        <v>0</v>
      </c>
      <c r="L55" s="51">
        <v>0</v>
      </c>
      <c r="M55" s="52">
        <v>0</v>
      </c>
      <c r="N55" s="51">
        <v>0</v>
      </c>
      <c r="P55" s="47"/>
    </row>
    <row r="56" spans="2:16">
      <c r="B56" s="86" t="s">
        <v>49</v>
      </c>
      <c r="C56" s="49">
        <v>0</v>
      </c>
      <c r="D56" s="50">
        <v>0</v>
      </c>
      <c r="E56" s="50">
        <v>13.078145085190039</v>
      </c>
      <c r="F56" s="50">
        <v>18.389199999999999</v>
      </c>
      <c r="G56" s="51">
        <v>10.361800000000001</v>
      </c>
      <c r="H56" s="49">
        <v>0</v>
      </c>
      <c r="I56" s="50">
        <v>0</v>
      </c>
      <c r="J56" s="50">
        <v>0</v>
      </c>
      <c r="K56" s="50">
        <v>0</v>
      </c>
      <c r="L56" s="51">
        <v>0</v>
      </c>
      <c r="M56" s="52">
        <v>0</v>
      </c>
      <c r="N56" s="51">
        <v>0</v>
      </c>
      <c r="P56" s="47"/>
    </row>
    <row r="57" spans="2:16">
      <c r="B57" s="78" t="s">
        <v>50</v>
      </c>
      <c r="C57" s="49">
        <v>0</v>
      </c>
      <c r="D57" s="50">
        <v>0</v>
      </c>
      <c r="E57" s="50">
        <v>0</v>
      </c>
      <c r="F57" s="50">
        <v>18.866165075212557</v>
      </c>
      <c r="G57" s="51">
        <v>0</v>
      </c>
      <c r="H57" s="49">
        <v>0</v>
      </c>
      <c r="I57" s="50">
        <v>0</v>
      </c>
      <c r="J57" s="50">
        <v>0</v>
      </c>
      <c r="K57" s="50">
        <v>0</v>
      </c>
      <c r="L57" s="51">
        <v>0</v>
      </c>
      <c r="M57" s="52">
        <v>0</v>
      </c>
      <c r="N57" s="51">
        <v>0</v>
      </c>
      <c r="P57" s="47"/>
    </row>
    <row r="58" spans="2:16">
      <c r="B58" s="86" t="s">
        <v>51</v>
      </c>
      <c r="C58" s="49">
        <v>0</v>
      </c>
      <c r="D58" s="50">
        <v>0</v>
      </c>
      <c r="E58" s="50">
        <v>12.929347274053997</v>
      </c>
      <c r="F58" s="50">
        <v>14.193071735455698</v>
      </c>
      <c r="G58" s="51">
        <v>11.571999999999999</v>
      </c>
      <c r="H58" s="49">
        <v>0</v>
      </c>
      <c r="I58" s="50">
        <v>0</v>
      </c>
      <c r="J58" s="50">
        <v>0</v>
      </c>
      <c r="K58" s="50">
        <v>0</v>
      </c>
      <c r="L58" s="51">
        <v>0</v>
      </c>
      <c r="M58" s="52">
        <v>0</v>
      </c>
      <c r="N58" s="51">
        <v>0</v>
      </c>
      <c r="P58" s="47"/>
    </row>
    <row r="59" spans="2:16">
      <c r="B59" s="86" t="s">
        <v>52</v>
      </c>
      <c r="C59" s="49">
        <v>0</v>
      </c>
      <c r="D59" s="50">
        <v>0</v>
      </c>
      <c r="E59" s="50">
        <v>12.860615152177079</v>
      </c>
      <c r="F59" s="50">
        <v>17.95878157589803</v>
      </c>
      <c r="G59" s="51">
        <v>13.2416</v>
      </c>
      <c r="H59" s="49">
        <v>0</v>
      </c>
      <c r="I59" s="50">
        <v>0</v>
      </c>
      <c r="J59" s="50">
        <v>0</v>
      </c>
      <c r="K59" s="50">
        <v>0</v>
      </c>
      <c r="L59" s="51">
        <v>0</v>
      </c>
      <c r="M59" s="52">
        <v>0</v>
      </c>
      <c r="N59" s="51">
        <v>0</v>
      </c>
      <c r="P59" s="47"/>
    </row>
    <row r="60" spans="2:16">
      <c r="B60" s="86" t="s">
        <v>53</v>
      </c>
      <c r="C60" s="49">
        <v>0</v>
      </c>
      <c r="D60" s="50">
        <v>0</v>
      </c>
      <c r="E60" s="50">
        <v>13.15845155131265</v>
      </c>
      <c r="F60" s="50">
        <v>16.915049687778769</v>
      </c>
      <c r="G60" s="51">
        <v>12.9618</v>
      </c>
      <c r="H60" s="49">
        <v>0</v>
      </c>
      <c r="I60" s="50">
        <v>0</v>
      </c>
      <c r="J60" s="50">
        <v>0</v>
      </c>
      <c r="K60" s="50">
        <v>0</v>
      </c>
      <c r="L60" s="51">
        <v>0</v>
      </c>
      <c r="M60" s="52">
        <v>0</v>
      </c>
      <c r="N60" s="51">
        <v>0</v>
      </c>
      <c r="P60" s="47"/>
    </row>
    <row r="61" spans="2:16">
      <c r="B61" s="86" t="s">
        <v>54</v>
      </c>
      <c r="C61" s="49">
        <v>0</v>
      </c>
      <c r="D61" s="50">
        <v>0</v>
      </c>
      <c r="E61" s="50">
        <v>13.942996755755019</v>
      </c>
      <c r="F61" s="50">
        <v>26.755071292372882</v>
      </c>
      <c r="G61" s="51">
        <v>0</v>
      </c>
      <c r="H61" s="49">
        <v>0</v>
      </c>
      <c r="I61" s="50">
        <v>0</v>
      </c>
      <c r="J61" s="50">
        <v>0</v>
      </c>
      <c r="K61" s="50">
        <v>0</v>
      </c>
      <c r="L61" s="51">
        <v>0</v>
      </c>
      <c r="M61" s="52">
        <v>0</v>
      </c>
      <c r="N61" s="51">
        <v>0</v>
      </c>
      <c r="P61" s="47"/>
    </row>
    <row r="62" spans="2:16">
      <c r="B62" s="86" t="s">
        <v>55</v>
      </c>
      <c r="C62" s="49">
        <v>0</v>
      </c>
      <c r="D62" s="50">
        <v>0</v>
      </c>
      <c r="E62" s="50">
        <v>11.805512501965717</v>
      </c>
      <c r="F62" s="50">
        <v>12.935572891566265</v>
      </c>
      <c r="G62" s="51">
        <v>15.315465999999999</v>
      </c>
      <c r="H62" s="49">
        <v>0</v>
      </c>
      <c r="I62" s="50">
        <v>0</v>
      </c>
      <c r="J62" s="50">
        <v>0</v>
      </c>
      <c r="K62" s="50">
        <v>0</v>
      </c>
      <c r="L62" s="51">
        <v>0</v>
      </c>
      <c r="M62" s="52">
        <v>0</v>
      </c>
      <c r="N62" s="51">
        <v>0</v>
      </c>
      <c r="P62" s="47"/>
    </row>
    <row r="63" spans="2:16">
      <c r="B63" s="86" t="s">
        <v>56</v>
      </c>
      <c r="C63" s="49">
        <v>0</v>
      </c>
      <c r="D63" s="50">
        <v>0</v>
      </c>
      <c r="E63" s="50">
        <v>25.5869</v>
      </c>
      <c r="F63" s="50">
        <v>26.665145744680849</v>
      </c>
      <c r="G63" s="51">
        <v>18.389600000000002</v>
      </c>
      <c r="H63" s="49">
        <v>0</v>
      </c>
      <c r="I63" s="50">
        <v>0</v>
      </c>
      <c r="J63" s="50">
        <v>0</v>
      </c>
      <c r="K63" s="50">
        <v>0</v>
      </c>
      <c r="L63" s="51">
        <v>0</v>
      </c>
      <c r="M63" s="52">
        <v>0</v>
      </c>
      <c r="N63" s="51">
        <v>0</v>
      </c>
      <c r="P63" s="47"/>
    </row>
    <row r="64" spans="2:16">
      <c r="B64" s="86" t="s">
        <v>57</v>
      </c>
      <c r="C64" s="49">
        <v>0</v>
      </c>
      <c r="D64" s="50">
        <v>0</v>
      </c>
      <c r="E64" s="50">
        <v>16.637297946859903</v>
      </c>
      <c r="F64" s="50">
        <v>19.466175117607527</v>
      </c>
      <c r="G64" s="51">
        <v>0</v>
      </c>
      <c r="H64" s="49">
        <v>0</v>
      </c>
      <c r="I64" s="50">
        <v>0</v>
      </c>
      <c r="J64" s="50">
        <v>0</v>
      </c>
      <c r="K64" s="50">
        <v>0</v>
      </c>
      <c r="L64" s="51">
        <v>0</v>
      </c>
      <c r="M64" s="52">
        <v>0</v>
      </c>
      <c r="N64" s="51">
        <v>0</v>
      </c>
      <c r="P64" s="47"/>
    </row>
    <row r="65" spans="2:16">
      <c r="B65" s="86" t="s">
        <v>58</v>
      </c>
      <c r="C65" s="49">
        <v>0</v>
      </c>
      <c r="D65" s="50">
        <v>0</v>
      </c>
      <c r="E65" s="50">
        <v>17.454777442273532</v>
      </c>
      <c r="F65" s="50">
        <v>15.413332139970663</v>
      </c>
      <c r="G65" s="51">
        <v>0</v>
      </c>
      <c r="H65" s="49">
        <v>0</v>
      </c>
      <c r="I65" s="50">
        <v>0</v>
      </c>
      <c r="J65" s="50">
        <v>0</v>
      </c>
      <c r="K65" s="50">
        <v>0</v>
      </c>
      <c r="L65" s="51">
        <v>0</v>
      </c>
      <c r="M65" s="52">
        <v>0</v>
      </c>
      <c r="N65" s="51">
        <v>0</v>
      </c>
      <c r="P65" s="47"/>
    </row>
    <row r="66" spans="2:16">
      <c r="B66" s="86" t="s">
        <v>59</v>
      </c>
      <c r="C66" s="49">
        <v>0</v>
      </c>
      <c r="D66" s="50">
        <v>0</v>
      </c>
      <c r="E66" s="50">
        <v>12.67087192889803</v>
      </c>
      <c r="F66" s="50">
        <v>28.048455445544555</v>
      </c>
      <c r="G66" s="51">
        <v>0</v>
      </c>
      <c r="H66" s="49">
        <v>0</v>
      </c>
      <c r="I66" s="50">
        <v>0</v>
      </c>
      <c r="J66" s="50">
        <v>0</v>
      </c>
      <c r="K66" s="50">
        <v>0</v>
      </c>
      <c r="L66" s="51">
        <v>0</v>
      </c>
      <c r="M66" s="52">
        <v>0</v>
      </c>
      <c r="N66" s="51">
        <v>0</v>
      </c>
      <c r="P66" s="47"/>
    </row>
    <row r="67" spans="2:16">
      <c r="B67" s="86" t="s">
        <v>60</v>
      </c>
      <c r="C67" s="49">
        <v>0</v>
      </c>
      <c r="D67" s="50">
        <v>0</v>
      </c>
      <c r="E67" s="50">
        <v>14.167234887408817</v>
      </c>
      <c r="F67" s="50">
        <v>18.938702690582961</v>
      </c>
      <c r="G67" s="51">
        <v>0</v>
      </c>
      <c r="H67" s="49">
        <v>0</v>
      </c>
      <c r="I67" s="50">
        <v>0</v>
      </c>
      <c r="J67" s="50">
        <v>0</v>
      </c>
      <c r="K67" s="50">
        <v>0</v>
      </c>
      <c r="L67" s="51">
        <v>0</v>
      </c>
      <c r="M67" s="52">
        <v>0</v>
      </c>
      <c r="N67" s="51">
        <v>0</v>
      </c>
      <c r="P67" s="47"/>
    </row>
    <row r="68" spans="2:16">
      <c r="B68" s="86" t="s">
        <v>61</v>
      </c>
      <c r="C68" s="49">
        <v>0</v>
      </c>
      <c r="D68" s="50">
        <v>0</v>
      </c>
      <c r="E68" s="50">
        <v>20.037098706896554</v>
      </c>
      <c r="F68" s="50">
        <v>25.635730327868853</v>
      </c>
      <c r="G68" s="51">
        <v>21.043067107942971</v>
      </c>
      <c r="H68" s="49">
        <v>0</v>
      </c>
      <c r="I68" s="50">
        <v>0</v>
      </c>
      <c r="J68" s="50">
        <v>0</v>
      </c>
      <c r="K68" s="50">
        <v>0</v>
      </c>
      <c r="L68" s="51">
        <v>0</v>
      </c>
      <c r="M68" s="52">
        <v>0</v>
      </c>
      <c r="N68" s="51">
        <v>0</v>
      </c>
      <c r="P68" s="47"/>
    </row>
    <row r="69" spans="2:16">
      <c r="B69" s="86" t="s">
        <v>62</v>
      </c>
      <c r="C69" s="49">
        <v>0</v>
      </c>
      <c r="D69" s="50">
        <v>0</v>
      </c>
      <c r="E69" s="50">
        <v>14.188856005788711</v>
      </c>
      <c r="F69" s="50">
        <v>17.601289687684151</v>
      </c>
      <c r="G69" s="51">
        <v>0</v>
      </c>
      <c r="H69" s="49">
        <v>0</v>
      </c>
      <c r="I69" s="50">
        <v>0</v>
      </c>
      <c r="J69" s="50">
        <v>0</v>
      </c>
      <c r="K69" s="50">
        <v>18.389199999999999</v>
      </c>
      <c r="L69" s="51">
        <v>0</v>
      </c>
      <c r="M69" s="52">
        <v>0</v>
      </c>
      <c r="N69" s="51">
        <v>0</v>
      </c>
      <c r="P69" s="47"/>
    </row>
    <row r="70" spans="2:16">
      <c r="B70" s="86" t="s">
        <v>63</v>
      </c>
      <c r="C70" s="49">
        <v>0</v>
      </c>
      <c r="D70" s="50">
        <v>0</v>
      </c>
      <c r="E70" s="50">
        <v>18.758444741532976</v>
      </c>
      <c r="F70" s="50">
        <v>22.328652892857143</v>
      </c>
      <c r="G70" s="51">
        <v>0</v>
      </c>
      <c r="H70" s="49">
        <v>0</v>
      </c>
      <c r="I70" s="50">
        <v>0</v>
      </c>
      <c r="J70" s="50">
        <v>0</v>
      </c>
      <c r="K70" s="50">
        <v>0</v>
      </c>
      <c r="L70" s="51">
        <v>0</v>
      </c>
      <c r="M70" s="52">
        <v>0</v>
      </c>
      <c r="N70" s="51">
        <v>0</v>
      </c>
      <c r="P70" s="47"/>
    </row>
    <row r="71" spans="2:16">
      <c r="B71" s="86" t="s">
        <v>64</v>
      </c>
      <c r="C71" s="49">
        <v>0</v>
      </c>
      <c r="D71" s="50">
        <v>0</v>
      </c>
      <c r="E71" s="50">
        <v>18.875979381443297</v>
      </c>
      <c r="F71" s="50">
        <v>16.212087891161353</v>
      </c>
      <c r="G71" s="51">
        <v>10.47</v>
      </c>
      <c r="H71" s="49">
        <v>0</v>
      </c>
      <c r="I71" s="50">
        <v>0</v>
      </c>
      <c r="J71" s="50">
        <v>0</v>
      </c>
      <c r="K71" s="50">
        <v>0</v>
      </c>
      <c r="L71" s="51">
        <v>0</v>
      </c>
      <c r="M71" s="52">
        <v>0</v>
      </c>
      <c r="N71" s="51">
        <v>0</v>
      </c>
      <c r="P71" s="47"/>
    </row>
    <row r="72" spans="2:16">
      <c r="B72" s="86" t="s">
        <v>65</v>
      </c>
      <c r="C72" s="49">
        <v>0</v>
      </c>
      <c r="D72" s="50">
        <v>0</v>
      </c>
      <c r="E72" s="50">
        <v>17.868105263157894</v>
      </c>
      <c r="F72" s="50">
        <v>16.220494320396071</v>
      </c>
      <c r="G72" s="51">
        <v>11.020299999999999</v>
      </c>
      <c r="H72" s="49">
        <v>0</v>
      </c>
      <c r="I72" s="50">
        <v>0</v>
      </c>
      <c r="J72" s="50">
        <v>0</v>
      </c>
      <c r="K72" s="50">
        <v>0</v>
      </c>
      <c r="L72" s="51">
        <v>0</v>
      </c>
      <c r="M72" s="52">
        <v>0</v>
      </c>
      <c r="N72" s="51">
        <v>0</v>
      </c>
      <c r="P72" s="47"/>
    </row>
    <row r="73" spans="2:16">
      <c r="B73" s="86" t="s">
        <v>66</v>
      </c>
      <c r="C73" s="49">
        <v>0</v>
      </c>
      <c r="D73" s="50">
        <v>0</v>
      </c>
      <c r="E73" s="50">
        <v>14.156147826086958</v>
      </c>
      <c r="F73" s="50">
        <v>20.953532476173351</v>
      </c>
      <c r="G73" s="51">
        <v>0</v>
      </c>
      <c r="H73" s="49">
        <v>0</v>
      </c>
      <c r="I73" s="50">
        <v>0</v>
      </c>
      <c r="J73" s="50">
        <v>0</v>
      </c>
      <c r="K73" s="50">
        <v>0</v>
      </c>
      <c r="L73" s="51">
        <v>0</v>
      </c>
      <c r="M73" s="52">
        <v>0</v>
      </c>
      <c r="N73" s="51">
        <v>0</v>
      </c>
      <c r="P73" s="47"/>
    </row>
    <row r="74" spans="2:16">
      <c r="B74" s="86" t="s">
        <v>67</v>
      </c>
      <c r="C74" s="49">
        <v>0</v>
      </c>
      <c r="D74" s="50">
        <v>0</v>
      </c>
      <c r="E74" s="50">
        <v>11.960923529411765</v>
      </c>
      <c r="F74" s="50">
        <v>18.439605760801502</v>
      </c>
      <c r="G74" s="51">
        <v>18.389199999999999</v>
      </c>
      <c r="H74" s="49">
        <v>0</v>
      </c>
      <c r="I74" s="50">
        <v>0</v>
      </c>
      <c r="J74" s="50">
        <v>0</v>
      </c>
      <c r="K74" s="50">
        <v>0</v>
      </c>
      <c r="L74" s="51">
        <v>0</v>
      </c>
      <c r="M74" s="52">
        <v>0</v>
      </c>
      <c r="N74" s="51">
        <v>0</v>
      </c>
      <c r="P74" s="47"/>
    </row>
    <row r="75" spans="2:16">
      <c r="B75" s="86" t="s">
        <v>68</v>
      </c>
      <c r="C75" s="49">
        <v>0</v>
      </c>
      <c r="D75" s="50">
        <v>0</v>
      </c>
      <c r="E75" s="50">
        <v>16.353783625336927</v>
      </c>
      <c r="F75" s="50">
        <v>25.95567391304348</v>
      </c>
      <c r="G75" s="51">
        <v>12.752892103135387</v>
      </c>
      <c r="H75" s="49">
        <v>0</v>
      </c>
      <c r="I75" s="50">
        <v>0</v>
      </c>
      <c r="J75" s="50">
        <v>0</v>
      </c>
      <c r="K75" s="50">
        <v>0</v>
      </c>
      <c r="L75" s="51">
        <v>0</v>
      </c>
      <c r="M75" s="52">
        <v>0</v>
      </c>
      <c r="N75" s="51">
        <v>0</v>
      </c>
      <c r="P75" s="47"/>
    </row>
    <row r="76" spans="2:16">
      <c r="B76" s="88" t="s">
        <v>69</v>
      </c>
      <c r="C76" s="49">
        <v>0</v>
      </c>
      <c r="D76" s="50">
        <v>0</v>
      </c>
      <c r="E76" s="50">
        <v>12.094360840210053</v>
      </c>
      <c r="F76" s="50">
        <v>16.405345553935859</v>
      </c>
      <c r="G76" s="51">
        <v>0</v>
      </c>
      <c r="H76" s="49">
        <v>0</v>
      </c>
      <c r="I76" s="50">
        <v>0</v>
      </c>
      <c r="J76" s="50">
        <v>0</v>
      </c>
      <c r="K76" s="50">
        <v>0</v>
      </c>
      <c r="L76" s="51">
        <v>0</v>
      </c>
      <c r="M76" s="52">
        <v>0</v>
      </c>
      <c r="N76" s="51">
        <v>0</v>
      </c>
      <c r="P76" s="47"/>
    </row>
    <row r="77" spans="2:16">
      <c r="B77" s="88" t="s">
        <v>70</v>
      </c>
      <c r="C77" s="49">
        <v>0</v>
      </c>
      <c r="D77" s="50">
        <v>0</v>
      </c>
      <c r="E77" s="50">
        <v>13.037221201683888</v>
      </c>
      <c r="F77" s="50">
        <v>14.787950619746402</v>
      </c>
      <c r="G77" s="51">
        <v>14.818967555555556</v>
      </c>
      <c r="H77" s="49">
        <v>0</v>
      </c>
      <c r="I77" s="50">
        <v>0</v>
      </c>
      <c r="J77" s="50">
        <v>12.682499999999999</v>
      </c>
      <c r="K77" s="50">
        <v>16.075500000000002</v>
      </c>
      <c r="L77" s="51">
        <v>0</v>
      </c>
      <c r="M77" s="52">
        <v>0</v>
      </c>
      <c r="N77" s="51">
        <v>0</v>
      </c>
      <c r="P77" s="47"/>
    </row>
    <row r="78" spans="2:16">
      <c r="B78" s="88" t="s">
        <v>71</v>
      </c>
      <c r="C78" s="89">
        <v>0</v>
      </c>
      <c r="D78" s="90">
        <v>0</v>
      </c>
      <c r="E78" s="90">
        <v>25.566804483330476</v>
      </c>
      <c r="F78" s="90">
        <v>37.719251004276273</v>
      </c>
      <c r="G78" s="91">
        <v>34.56</v>
      </c>
      <c r="H78" s="89">
        <v>0</v>
      </c>
      <c r="I78" s="90">
        <v>0</v>
      </c>
      <c r="J78" s="90">
        <v>0</v>
      </c>
      <c r="K78" s="90">
        <v>0</v>
      </c>
      <c r="L78" s="91">
        <v>0</v>
      </c>
      <c r="M78" s="92">
        <v>0</v>
      </c>
      <c r="N78" s="93">
        <v>0</v>
      </c>
      <c r="P78" s="47"/>
    </row>
    <row r="79" spans="2:16">
      <c r="B79" s="94" t="s">
        <v>38</v>
      </c>
      <c r="C79" s="95">
        <v>0</v>
      </c>
      <c r="D79" s="96">
        <v>0</v>
      </c>
      <c r="E79" s="96">
        <v>16.145639669240772</v>
      </c>
      <c r="F79" s="96">
        <v>16.330681306715064</v>
      </c>
      <c r="G79" s="97">
        <v>0</v>
      </c>
      <c r="H79" s="95">
        <v>0</v>
      </c>
      <c r="I79" s="96">
        <v>0</v>
      </c>
      <c r="J79" s="96">
        <v>0</v>
      </c>
      <c r="K79" s="96">
        <v>5.6722000000000001</v>
      </c>
      <c r="L79" s="97">
        <v>0</v>
      </c>
      <c r="M79" s="98">
        <v>0</v>
      </c>
      <c r="N79" s="51">
        <v>0</v>
      </c>
      <c r="P79" s="47"/>
    </row>
    <row r="80" spans="2:16">
      <c r="B80" s="99" t="s">
        <v>72</v>
      </c>
      <c r="C80" s="70">
        <v>0</v>
      </c>
      <c r="D80" s="71">
        <v>0</v>
      </c>
      <c r="E80" s="71">
        <v>11.957199999999998</v>
      </c>
      <c r="F80" s="71">
        <v>16.104805570753541</v>
      </c>
      <c r="G80" s="72">
        <v>15.128250395778364</v>
      </c>
      <c r="H80" s="70">
        <v>0</v>
      </c>
      <c r="I80" s="71">
        <v>0</v>
      </c>
      <c r="J80" s="71">
        <v>0</v>
      </c>
      <c r="K80" s="71">
        <v>0</v>
      </c>
      <c r="L80" s="72">
        <v>0</v>
      </c>
      <c r="M80" s="76">
        <v>0</v>
      </c>
      <c r="N80" s="100">
        <v>0</v>
      </c>
      <c r="P80" s="47"/>
    </row>
    <row r="81" spans="2:16" ht="6.75" customHeight="1"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P81" s="47"/>
    </row>
    <row r="82" spans="2:16">
      <c r="B82" s="83" t="s">
        <v>73</v>
      </c>
      <c r="C82" s="64"/>
      <c r="D82" s="64"/>
      <c r="E82" s="64"/>
      <c r="F82" s="64"/>
      <c r="G82" s="64"/>
      <c r="H82" s="64"/>
      <c r="I82" s="64"/>
      <c r="J82" s="64"/>
      <c r="K82" s="37"/>
      <c r="L82" s="37"/>
      <c r="M82" s="37"/>
      <c r="N82" s="38"/>
      <c r="P82" s="47"/>
    </row>
    <row r="83" spans="2:16" ht="4.5" customHeight="1">
      <c r="P83" s="47"/>
    </row>
    <row r="84" spans="2:16">
      <c r="B84" s="104" t="s">
        <v>74</v>
      </c>
      <c r="C84" s="105">
        <v>0</v>
      </c>
      <c r="D84" s="106">
        <v>0</v>
      </c>
      <c r="E84" s="106">
        <v>22.673491264111487</v>
      </c>
      <c r="F84" s="106">
        <v>25.391398742420844</v>
      </c>
      <c r="G84" s="107">
        <v>21.63565778820044</v>
      </c>
      <c r="H84" s="105">
        <v>0</v>
      </c>
      <c r="I84" s="106">
        <v>0</v>
      </c>
      <c r="J84" s="106">
        <v>17.476686551264979</v>
      </c>
      <c r="K84" s="106">
        <v>10.3813</v>
      </c>
      <c r="L84" s="107">
        <v>0</v>
      </c>
      <c r="M84" s="108">
        <v>0</v>
      </c>
      <c r="N84" s="45">
        <v>0</v>
      </c>
      <c r="P84" s="47"/>
    </row>
    <row r="85" spans="2:16">
      <c r="B85" s="109" t="s">
        <v>75</v>
      </c>
      <c r="C85" s="95">
        <v>0</v>
      </c>
      <c r="D85" s="96">
        <v>0</v>
      </c>
      <c r="E85" s="96">
        <v>34.861457985711887</v>
      </c>
      <c r="F85" s="96">
        <v>26.671822673919273</v>
      </c>
      <c r="G85" s="97">
        <v>18.893143119182334</v>
      </c>
      <c r="H85" s="95">
        <v>0</v>
      </c>
      <c r="I85" s="96">
        <v>0</v>
      </c>
      <c r="J85" s="96">
        <v>21.377514057971016</v>
      </c>
      <c r="K85" s="96">
        <v>13.615557656920876</v>
      </c>
      <c r="L85" s="97">
        <v>20.745200000000001</v>
      </c>
      <c r="M85" s="98">
        <v>0</v>
      </c>
      <c r="N85" s="51">
        <v>0</v>
      </c>
      <c r="P85" s="47"/>
    </row>
    <row r="86" spans="2:16">
      <c r="B86" s="109" t="s">
        <v>76</v>
      </c>
      <c r="C86" s="95">
        <v>0</v>
      </c>
      <c r="D86" s="96">
        <v>0</v>
      </c>
      <c r="E86" s="96">
        <v>28.114398478637121</v>
      </c>
      <c r="F86" s="96">
        <v>26.414562741287725</v>
      </c>
      <c r="G86" s="97">
        <v>24.107806050195578</v>
      </c>
      <c r="H86" s="95">
        <v>0</v>
      </c>
      <c r="I86" s="96">
        <v>0</v>
      </c>
      <c r="J86" s="96">
        <v>0</v>
      </c>
      <c r="K86" s="96">
        <v>0</v>
      </c>
      <c r="L86" s="97">
        <v>26.824200000000001</v>
      </c>
      <c r="M86" s="98">
        <v>0</v>
      </c>
      <c r="N86" s="51">
        <v>0</v>
      </c>
      <c r="P86" s="47"/>
    </row>
    <row r="87" spans="2:16">
      <c r="B87" s="109" t="s">
        <v>77</v>
      </c>
      <c r="C87" s="95">
        <v>0</v>
      </c>
      <c r="D87" s="96">
        <v>12.82</v>
      </c>
      <c r="E87" s="96">
        <v>37.000970882150241</v>
      </c>
      <c r="F87" s="96">
        <v>29.254506517690874</v>
      </c>
      <c r="G87" s="97">
        <v>30.45</v>
      </c>
      <c r="H87" s="95">
        <v>0</v>
      </c>
      <c r="I87" s="96">
        <v>0</v>
      </c>
      <c r="J87" s="96">
        <v>0</v>
      </c>
      <c r="K87" s="96">
        <v>0</v>
      </c>
      <c r="L87" s="97">
        <v>0</v>
      </c>
      <c r="M87" s="98">
        <v>0</v>
      </c>
      <c r="N87" s="51">
        <v>0</v>
      </c>
      <c r="P87" s="47"/>
    </row>
    <row r="88" spans="2:16">
      <c r="B88" s="109" t="s">
        <v>78</v>
      </c>
      <c r="C88" s="95">
        <v>0</v>
      </c>
      <c r="D88" s="96">
        <v>0</v>
      </c>
      <c r="E88" s="96">
        <v>37.02524365018747</v>
      </c>
      <c r="F88" s="96">
        <v>0</v>
      </c>
      <c r="G88" s="97">
        <v>20.745200000000001</v>
      </c>
      <c r="H88" s="95">
        <v>0</v>
      </c>
      <c r="I88" s="96">
        <v>0</v>
      </c>
      <c r="J88" s="96">
        <v>0</v>
      </c>
      <c r="K88" s="96">
        <v>0</v>
      </c>
      <c r="L88" s="97">
        <v>0</v>
      </c>
      <c r="M88" s="98">
        <v>0</v>
      </c>
      <c r="N88" s="51">
        <v>0</v>
      </c>
      <c r="P88" s="47"/>
    </row>
    <row r="89" spans="2:16">
      <c r="B89" s="109" t="s">
        <v>79</v>
      </c>
      <c r="C89" s="95">
        <v>0</v>
      </c>
      <c r="D89" s="96">
        <v>24.3596</v>
      </c>
      <c r="E89" s="96">
        <v>22.892163638219088</v>
      </c>
      <c r="F89" s="96">
        <v>0</v>
      </c>
      <c r="G89" s="97">
        <v>0</v>
      </c>
      <c r="H89" s="95">
        <v>0</v>
      </c>
      <c r="I89" s="96">
        <v>0</v>
      </c>
      <c r="J89" s="96">
        <v>15.246479759036143</v>
      </c>
      <c r="K89" s="96">
        <v>0</v>
      </c>
      <c r="L89" s="97">
        <v>0</v>
      </c>
      <c r="M89" s="98">
        <v>0</v>
      </c>
      <c r="N89" s="51">
        <v>0</v>
      </c>
      <c r="P89" s="47"/>
    </row>
    <row r="90" spans="2:16">
      <c r="B90" s="110" t="s">
        <v>80</v>
      </c>
      <c r="C90" s="73">
        <v>0</v>
      </c>
      <c r="D90" s="74">
        <v>0</v>
      </c>
      <c r="E90" s="74">
        <v>26.07285930400727</v>
      </c>
      <c r="F90" s="74">
        <v>38.21</v>
      </c>
      <c r="G90" s="75">
        <v>28.07</v>
      </c>
      <c r="H90" s="73">
        <v>0</v>
      </c>
      <c r="I90" s="74">
        <v>0</v>
      </c>
      <c r="J90" s="74">
        <v>23.685433070866143</v>
      </c>
      <c r="K90" s="74">
        <v>0</v>
      </c>
      <c r="L90" s="75">
        <v>0</v>
      </c>
      <c r="M90" s="111">
        <v>0</v>
      </c>
      <c r="N90" s="59">
        <v>0</v>
      </c>
      <c r="P90" s="47"/>
    </row>
    <row r="91" spans="2:16">
      <c r="P91" s="47"/>
    </row>
    <row r="92" spans="2:16">
      <c r="B92" s="112" t="s">
        <v>99</v>
      </c>
      <c r="C92" s="112"/>
      <c r="D92" s="112"/>
      <c r="E92" s="112"/>
      <c r="F92" s="112"/>
      <c r="G92" s="112"/>
      <c r="H92" s="112"/>
      <c r="I92" s="112"/>
      <c r="J92" s="112"/>
      <c r="L92" s="113" t="s">
        <v>81</v>
      </c>
      <c r="M92" s="113"/>
      <c r="N92" s="113"/>
      <c r="P92" s="47"/>
    </row>
    <row r="93" spans="2:16">
      <c r="B93" s="114" t="s">
        <v>0</v>
      </c>
      <c r="C93" s="114"/>
      <c r="D93" s="114" t="s">
        <v>9</v>
      </c>
      <c r="E93" s="114"/>
      <c r="F93" s="114" t="s">
        <v>8</v>
      </c>
      <c r="G93" s="114"/>
      <c r="H93" s="115" t="s">
        <v>1</v>
      </c>
      <c r="I93" s="115"/>
      <c r="J93" s="115"/>
      <c r="L93" s="116" t="s">
        <v>82</v>
      </c>
      <c r="M93" s="117" t="s">
        <v>0</v>
      </c>
      <c r="N93" s="117" t="s">
        <v>1</v>
      </c>
      <c r="P93" s="47"/>
    </row>
    <row r="94" spans="2:16">
      <c r="B94" s="118">
        <v>1.55</v>
      </c>
      <c r="C94" s="119"/>
      <c r="D94" s="120">
        <v>0</v>
      </c>
      <c r="E94" s="121"/>
      <c r="F94" s="120">
        <v>0</v>
      </c>
      <c r="G94" s="121"/>
      <c r="H94" s="118">
        <v>0.1</v>
      </c>
      <c r="I94" s="122"/>
      <c r="J94" s="119"/>
      <c r="L94" s="123"/>
      <c r="M94" s="124">
        <v>1.0982153846153846</v>
      </c>
      <c r="N94" s="124">
        <v>1.5402515151515153</v>
      </c>
      <c r="P94" s="47"/>
    </row>
    <row r="95" spans="2:16">
      <c r="B95" s="125" t="s">
        <v>83</v>
      </c>
      <c r="C95" s="126"/>
      <c r="D95" s="126"/>
      <c r="E95" s="126"/>
      <c r="F95" s="126"/>
      <c r="G95" s="126"/>
      <c r="H95" s="126"/>
      <c r="I95" s="126"/>
      <c r="J95" s="127"/>
      <c r="L95" s="128"/>
      <c r="M95" s="129"/>
      <c r="N95" s="130"/>
      <c r="P95" s="47"/>
    </row>
    <row r="96" spans="2:16">
      <c r="B96" s="131" t="s">
        <v>84</v>
      </c>
      <c r="C96" s="132"/>
      <c r="D96" s="133"/>
      <c r="E96" s="133"/>
      <c r="F96" s="133"/>
      <c r="G96" s="133"/>
      <c r="H96" s="133"/>
      <c r="I96" s="133"/>
      <c r="J96" s="133"/>
      <c r="P96" s="47"/>
    </row>
    <row r="97" spans="2:16">
      <c r="B97" s="134" t="s">
        <v>85</v>
      </c>
      <c r="C97" s="133"/>
      <c r="D97" s="133"/>
      <c r="E97" s="133"/>
      <c r="F97" s="133"/>
      <c r="G97" s="133"/>
      <c r="H97" s="133"/>
      <c r="I97" s="133"/>
      <c r="J97" s="133"/>
      <c r="M97" s="135"/>
      <c r="N97" s="135"/>
      <c r="P97" s="47"/>
    </row>
    <row r="98" spans="2:16">
      <c r="P98" s="47"/>
    </row>
    <row r="99" spans="2:16">
      <c r="P99" s="47"/>
    </row>
    <row r="100" spans="2:16">
      <c r="P100" s="47"/>
    </row>
    <row r="101" spans="2:16">
      <c r="P101" s="47"/>
    </row>
    <row r="102" spans="2:16">
      <c r="P102" s="47"/>
    </row>
    <row r="103" spans="2:16">
      <c r="P103" s="47"/>
    </row>
  </sheetData>
  <mergeCells count="35"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1"/>
  <sheetViews>
    <sheetView showGridLines="0" showZeros="0" topLeftCell="A37" zoomScale="130" zoomScaleNormal="130" workbookViewId="0"/>
  </sheetViews>
  <sheetFormatPr baseColWidth="10" defaultColWidth="11.42578125" defaultRowHeight="12"/>
  <cols>
    <col min="1" max="1" width="5.28515625" style="103" customWidth="1"/>
    <col min="2" max="2" width="14" style="103" customWidth="1"/>
    <col min="3" max="4" width="4.28515625" style="103" customWidth="1"/>
    <col min="5" max="5" width="4.140625" style="103" customWidth="1"/>
    <col min="6" max="23" width="4.28515625" style="103" customWidth="1"/>
    <col min="24" max="24" width="5.5703125" style="103" customWidth="1"/>
    <col min="25" max="25" width="6" style="103" customWidth="1"/>
    <col min="26" max="41" width="5.7109375" style="103" customWidth="1"/>
    <col min="42" max="16384" width="11.42578125" style="103"/>
  </cols>
  <sheetData>
    <row r="1" spans="1:58" s="137" customFormat="1" ht="11.25">
      <c r="A1" s="136"/>
      <c r="C1" s="138"/>
      <c r="L1" s="138"/>
    </row>
    <row r="2" spans="1:58">
      <c r="A2" s="139"/>
      <c r="L2" s="140"/>
    </row>
    <row r="3" spans="1:58" ht="16.5" customHeight="1">
      <c r="B3" s="141"/>
      <c r="C3" s="142" t="s">
        <v>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</row>
    <row r="4" spans="1:58" ht="15" customHeight="1">
      <c r="B4" s="145"/>
      <c r="C4" s="146" t="s">
        <v>86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X4" s="149"/>
      <c r="Y4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</row>
    <row r="5" spans="1:58" ht="12" customHeight="1">
      <c r="B5" s="150"/>
      <c r="C5" s="151" t="s">
        <v>98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  <c r="X5" s="149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</row>
    <row r="6" spans="1:58" ht="12.75" customHeight="1">
      <c r="B6" s="156"/>
      <c r="C6" s="157" t="s">
        <v>87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X6" s="149"/>
      <c r="Y6" s="160"/>
      <c r="Z6" s="160"/>
      <c r="AA6" s="161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</row>
    <row r="7" spans="1:58" ht="3.75" customHeight="1">
      <c r="B7" s="162"/>
      <c r="C7" s="163"/>
      <c r="D7" s="164"/>
      <c r="E7" s="165"/>
      <c r="F7" s="165"/>
      <c r="G7" s="165"/>
      <c r="H7" s="165"/>
      <c r="I7" s="165"/>
      <c r="J7" s="165"/>
      <c r="K7" s="165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</row>
    <row r="8" spans="1:58" ht="8.4499999999999993" customHeight="1">
      <c r="B8" s="166" t="s">
        <v>5</v>
      </c>
      <c r="C8" s="167" t="s">
        <v>6</v>
      </c>
      <c r="D8" s="168"/>
      <c r="E8" s="168"/>
      <c r="F8" s="168"/>
      <c r="G8" s="168"/>
      <c r="H8" s="168"/>
      <c r="I8" s="168"/>
      <c r="J8" s="168"/>
      <c r="K8" s="169"/>
      <c r="L8" s="170" t="s">
        <v>7</v>
      </c>
      <c r="M8" s="171"/>
      <c r="N8" s="171"/>
      <c r="O8" s="171"/>
      <c r="P8" s="171"/>
      <c r="Q8" s="171"/>
      <c r="R8" s="171"/>
      <c r="S8" s="171"/>
      <c r="T8" s="171"/>
      <c r="U8" s="172" t="s">
        <v>8</v>
      </c>
      <c r="V8" s="173" t="s">
        <v>9</v>
      </c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</row>
    <row r="9" spans="1:58" ht="8.4499999999999993" customHeight="1">
      <c r="B9" s="166"/>
      <c r="C9" s="174" t="s">
        <v>88</v>
      </c>
      <c r="D9" s="175" t="s">
        <v>89</v>
      </c>
      <c r="E9" s="175"/>
      <c r="F9" s="175"/>
      <c r="G9" s="175"/>
      <c r="H9" s="175"/>
      <c r="I9" s="175"/>
      <c r="J9" s="175"/>
      <c r="K9" s="175"/>
      <c r="L9" s="174" t="s">
        <v>88</v>
      </c>
      <c r="M9" s="175" t="s">
        <v>89</v>
      </c>
      <c r="N9" s="175"/>
      <c r="O9" s="175"/>
      <c r="P9" s="175"/>
      <c r="Q9" s="175"/>
      <c r="R9" s="175"/>
      <c r="S9" s="175"/>
      <c r="T9" s="167"/>
      <c r="U9" s="176" t="s">
        <v>15</v>
      </c>
      <c r="V9" s="176" t="s">
        <v>15</v>
      </c>
      <c r="Y9" s="161"/>
      <c r="Z9" s="161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61"/>
      <c r="AN9" s="161"/>
      <c r="AO9" s="161"/>
      <c r="AP9" s="161"/>
      <c r="AQ9" s="161"/>
      <c r="AR9" s="161"/>
      <c r="AS9" s="161"/>
    </row>
    <row r="10" spans="1:58" ht="12.75" customHeight="1">
      <c r="B10" s="166"/>
      <c r="C10" s="169"/>
      <c r="D10" s="175"/>
      <c r="E10" s="175"/>
      <c r="F10" s="175"/>
      <c r="G10" s="175"/>
      <c r="H10" s="175"/>
      <c r="I10" s="175"/>
      <c r="J10" s="175"/>
      <c r="K10" s="175"/>
      <c r="L10" s="169"/>
      <c r="M10" s="175"/>
      <c r="N10" s="175"/>
      <c r="O10" s="175"/>
      <c r="P10" s="175"/>
      <c r="Q10" s="175"/>
      <c r="R10" s="175"/>
      <c r="S10" s="175"/>
      <c r="T10" s="167"/>
      <c r="U10" s="175"/>
      <c r="V10" s="175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</row>
    <row r="11" spans="1:58" ht="15.75" customHeight="1">
      <c r="B11" s="166"/>
      <c r="C11" s="169"/>
      <c r="D11" s="178">
        <v>30</v>
      </c>
      <c r="E11" s="178">
        <v>60</v>
      </c>
      <c r="F11" s="178">
        <v>90</v>
      </c>
      <c r="G11" s="178">
        <v>180</v>
      </c>
      <c r="H11" s="178">
        <v>360</v>
      </c>
      <c r="I11" s="178">
        <v>720</v>
      </c>
      <c r="J11" s="178">
        <v>1080</v>
      </c>
      <c r="K11" s="178" t="s">
        <v>90</v>
      </c>
      <c r="L11" s="169"/>
      <c r="M11" s="178">
        <v>30</v>
      </c>
      <c r="N11" s="178">
        <v>60</v>
      </c>
      <c r="O11" s="178">
        <v>90</v>
      </c>
      <c r="P11" s="178">
        <v>180</v>
      </c>
      <c r="Q11" s="178">
        <v>360</v>
      </c>
      <c r="R11" s="178">
        <v>720</v>
      </c>
      <c r="S11" s="178">
        <v>1080</v>
      </c>
      <c r="T11" s="178" t="s">
        <v>90</v>
      </c>
      <c r="U11" s="175"/>
      <c r="V11" s="175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</row>
    <row r="12" spans="1:58" ht="3" customHeight="1">
      <c r="B12" s="179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</row>
    <row r="13" spans="1:58" ht="8.4499999999999993" customHeight="1">
      <c r="B13" s="181" t="s">
        <v>16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3"/>
      <c r="W13" s="184"/>
      <c r="X13" s="184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</row>
    <row r="14" spans="1:58" ht="3.75" customHeight="1">
      <c r="B14" s="179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4"/>
      <c r="X14" s="184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4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4"/>
      <c r="BF14" s="184"/>
    </row>
    <row r="15" spans="1:58" ht="8.25" customHeight="1">
      <c r="B15" s="186" t="s">
        <v>17</v>
      </c>
      <c r="C15" s="187">
        <v>1.5280527737450926</v>
      </c>
      <c r="D15" s="188">
        <v>0.10916265975381835</v>
      </c>
      <c r="E15" s="189">
        <v>0.10649346171885403</v>
      </c>
      <c r="F15" s="189">
        <v>0</v>
      </c>
      <c r="G15" s="189">
        <v>0</v>
      </c>
      <c r="H15" s="189">
        <v>3.0019808346136907</v>
      </c>
      <c r="I15" s="189">
        <v>3.9740532621386246</v>
      </c>
      <c r="J15" s="189">
        <v>0</v>
      </c>
      <c r="K15" s="190">
        <v>3.9420999999999999</v>
      </c>
      <c r="L15" s="187">
        <v>9.9999999999999985E-3</v>
      </c>
      <c r="M15" s="188">
        <v>1.0000000000000002E-2</v>
      </c>
      <c r="N15" s="189">
        <v>9.9999999999999985E-3</v>
      </c>
      <c r="O15" s="189">
        <v>0</v>
      </c>
      <c r="P15" s="189">
        <v>6.9999999999999993E-2</v>
      </c>
      <c r="Q15" s="189">
        <v>0.18022670166218541</v>
      </c>
      <c r="R15" s="189">
        <v>0.20997821323881849</v>
      </c>
      <c r="S15" s="189">
        <v>0.01</v>
      </c>
      <c r="T15" s="189">
        <v>0</v>
      </c>
      <c r="U15" s="189">
        <v>0</v>
      </c>
      <c r="V15" s="190">
        <v>0</v>
      </c>
      <c r="W15" s="191"/>
      <c r="X15" s="192"/>
      <c r="Y15" s="193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</row>
    <row r="16" spans="1:58" ht="8.25" customHeight="1">
      <c r="B16" s="194" t="s">
        <v>18</v>
      </c>
      <c r="C16" s="195">
        <v>1.363892015795382</v>
      </c>
      <c r="D16" s="196">
        <v>0.18000000000000005</v>
      </c>
      <c r="E16" s="197">
        <v>0.18031046133998721</v>
      </c>
      <c r="F16" s="197">
        <v>0.8503079902327404</v>
      </c>
      <c r="G16" s="197">
        <v>1.4999999999999998</v>
      </c>
      <c r="H16" s="197">
        <v>3.0933273435218487</v>
      </c>
      <c r="I16" s="197">
        <v>3.6544676779190874</v>
      </c>
      <c r="J16" s="197">
        <v>3.98</v>
      </c>
      <c r="K16" s="198">
        <v>2.2999999999999998</v>
      </c>
      <c r="L16" s="195">
        <v>0.01</v>
      </c>
      <c r="M16" s="196">
        <v>1.6946972393439303E-2</v>
      </c>
      <c r="N16" s="197">
        <v>2.6146150918857039E-2</v>
      </c>
      <c r="O16" s="197">
        <v>0.01</v>
      </c>
      <c r="P16" s="197">
        <v>0</v>
      </c>
      <c r="Q16" s="197">
        <v>0.99564582717634553</v>
      </c>
      <c r="R16" s="197">
        <v>0.79456239295237541</v>
      </c>
      <c r="S16" s="197">
        <v>0.04</v>
      </c>
      <c r="T16" s="197">
        <v>0</v>
      </c>
      <c r="U16" s="197">
        <v>0</v>
      </c>
      <c r="V16" s="198">
        <v>0</v>
      </c>
      <c r="W16" s="191"/>
      <c r="X16" s="192"/>
      <c r="Y16" s="193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</row>
    <row r="17" spans="2:45" ht="8.25" customHeight="1">
      <c r="B17" s="199" t="s">
        <v>19</v>
      </c>
      <c r="C17" s="195">
        <v>0.27380374620939091</v>
      </c>
      <c r="D17" s="196">
        <v>4.8663946304363895E-2</v>
      </c>
      <c r="E17" s="197">
        <v>0</v>
      </c>
      <c r="F17" s="197">
        <v>1.2054</v>
      </c>
      <c r="G17" s="197">
        <v>0.65155812364994559</v>
      </c>
      <c r="H17" s="197">
        <v>2.99</v>
      </c>
      <c r="I17" s="197">
        <v>3.9977999999999998</v>
      </c>
      <c r="J17" s="197">
        <v>0</v>
      </c>
      <c r="K17" s="198">
        <v>2.3251499999999998</v>
      </c>
      <c r="L17" s="195">
        <v>1.656004340093039E-3</v>
      </c>
      <c r="M17" s="196">
        <v>9.9999999999999985E-3</v>
      </c>
      <c r="N17" s="197">
        <v>0</v>
      </c>
      <c r="O17" s="197">
        <v>0</v>
      </c>
      <c r="P17" s="197">
        <v>0.05</v>
      </c>
      <c r="Q17" s="197">
        <v>0.08</v>
      </c>
      <c r="R17" s="197">
        <v>0</v>
      </c>
      <c r="S17" s="197">
        <v>0</v>
      </c>
      <c r="T17" s="197">
        <v>0</v>
      </c>
      <c r="U17" s="197">
        <v>0</v>
      </c>
      <c r="V17" s="198">
        <v>0</v>
      </c>
      <c r="W17" s="191"/>
      <c r="X17" s="192"/>
      <c r="Y17" s="200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161"/>
    </row>
    <row r="18" spans="2:45" ht="8.25" customHeight="1">
      <c r="B18" s="199" t="s">
        <v>20</v>
      </c>
      <c r="C18" s="195">
        <v>2.2082951805232318E-2</v>
      </c>
      <c r="D18" s="196">
        <v>1.0582228006651219E-2</v>
      </c>
      <c r="E18" s="197">
        <v>0.10100394888150564</v>
      </c>
      <c r="F18" s="197">
        <v>0</v>
      </c>
      <c r="G18" s="197">
        <v>0</v>
      </c>
      <c r="H18" s="197">
        <v>0</v>
      </c>
      <c r="I18" s="197">
        <v>1.5238586535981429</v>
      </c>
      <c r="J18" s="197">
        <v>0</v>
      </c>
      <c r="K18" s="198">
        <v>0</v>
      </c>
      <c r="L18" s="195">
        <v>9.999999999999995E-3</v>
      </c>
      <c r="M18" s="196">
        <v>0.01</v>
      </c>
      <c r="N18" s="197">
        <v>0.01</v>
      </c>
      <c r="O18" s="197">
        <v>0</v>
      </c>
      <c r="P18" s="197">
        <v>5.9999999999999984E-2</v>
      </c>
      <c r="Q18" s="197">
        <v>0.1046709459384407</v>
      </c>
      <c r="R18" s="197">
        <v>0.14999999999999997</v>
      </c>
      <c r="S18" s="197">
        <v>0</v>
      </c>
      <c r="T18" s="197">
        <v>0</v>
      </c>
      <c r="U18" s="197">
        <v>0</v>
      </c>
      <c r="V18" s="198">
        <v>0</v>
      </c>
      <c r="W18" s="191"/>
      <c r="X18" s="192"/>
      <c r="Y18" s="193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</row>
    <row r="19" spans="2:45" ht="8.25" customHeight="1">
      <c r="B19" s="199" t="s">
        <v>21</v>
      </c>
      <c r="C19" s="195">
        <v>0.15009999999999973</v>
      </c>
      <c r="D19" s="196">
        <v>0.10986812759270911</v>
      </c>
      <c r="E19" s="197">
        <v>7.4260545155616697E-2</v>
      </c>
      <c r="F19" s="197">
        <v>0.5651452229299363</v>
      </c>
      <c r="G19" s="197">
        <v>0.60881811684042897</v>
      </c>
      <c r="H19" s="197">
        <v>1.0801345688430142</v>
      </c>
      <c r="I19" s="197">
        <v>3.9959034129293607</v>
      </c>
      <c r="J19" s="197">
        <v>0</v>
      </c>
      <c r="K19" s="198">
        <v>2.4803500000000001</v>
      </c>
      <c r="L19" s="195">
        <v>1.0000000000000011E-2</v>
      </c>
      <c r="M19" s="196">
        <v>1.0000000000000002E-2</v>
      </c>
      <c r="N19" s="197">
        <v>0</v>
      </c>
      <c r="O19" s="197">
        <v>0</v>
      </c>
      <c r="P19" s="197">
        <v>0.08</v>
      </c>
      <c r="Q19" s="197">
        <v>0</v>
      </c>
      <c r="R19" s="197">
        <v>0.13999999999999999</v>
      </c>
      <c r="S19" s="197">
        <v>0</v>
      </c>
      <c r="T19" s="197">
        <v>0</v>
      </c>
      <c r="U19" s="197">
        <v>0</v>
      </c>
      <c r="V19" s="198">
        <v>0</v>
      </c>
      <c r="W19" s="191"/>
      <c r="X19" s="192"/>
      <c r="Y19" s="202"/>
    </row>
    <row r="20" spans="2:45" ht="8.25" customHeight="1">
      <c r="B20" s="199" t="s">
        <v>22</v>
      </c>
      <c r="C20" s="195">
        <v>1.4251956704102666</v>
      </c>
      <c r="D20" s="196">
        <v>6.2013502660672883E-2</v>
      </c>
      <c r="E20" s="197">
        <v>5.0099999999999999E-2</v>
      </c>
      <c r="F20" s="197">
        <v>0.2001</v>
      </c>
      <c r="G20" s="197">
        <v>1.3053426618415398</v>
      </c>
      <c r="H20" s="197">
        <v>2.9900914728682171</v>
      </c>
      <c r="I20" s="197">
        <v>0</v>
      </c>
      <c r="J20" s="197">
        <v>3.9805999999999999</v>
      </c>
      <c r="K20" s="198">
        <v>0</v>
      </c>
      <c r="L20" s="195">
        <v>0</v>
      </c>
      <c r="M20" s="196">
        <v>0.01</v>
      </c>
      <c r="N20" s="197">
        <v>0.01</v>
      </c>
      <c r="O20" s="197">
        <v>0</v>
      </c>
      <c r="P20" s="197">
        <v>6.9999999999999993E-2</v>
      </c>
      <c r="Q20" s="197">
        <v>0.43634332350185634</v>
      </c>
      <c r="R20" s="197">
        <v>0</v>
      </c>
      <c r="S20" s="197">
        <v>0</v>
      </c>
      <c r="T20" s="197">
        <v>0</v>
      </c>
      <c r="U20" s="197">
        <v>0</v>
      </c>
      <c r="V20" s="198">
        <v>0</v>
      </c>
      <c r="W20" s="191"/>
      <c r="X20" s="192"/>
      <c r="Y20" s="202"/>
    </row>
    <row r="21" spans="2:45" ht="8.25" customHeight="1">
      <c r="B21" s="199" t="s">
        <v>23</v>
      </c>
      <c r="C21" s="195">
        <v>0.6854560543955629</v>
      </c>
      <c r="D21" s="196">
        <v>0.16960985473246948</v>
      </c>
      <c r="E21" s="197">
        <v>5.5938351194474663E-2</v>
      </c>
      <c r="F21" s="197">
        <v>0</v>
      </c>
      <c r="G21" s="197">
        <v>0</v>
      </c>
      <c r="H21" s="197">
        <v>0</v>
      </c>
      <c r="I21" s="197">
        <v>0</v>
      </c>
      <c r="J21" s="197">
        <v>0</v>
      </c>
      <c r="K21" s="198">
        <v>0</v>
      </c>
      <c r="L21" s="195">
        <v>9.9999999999999829E-3</v>
      </c>
      <c r="M21" s="196">
        <v>1.0000000000000002E-2</v>
      </c>
      <c r="N21" s="197">
        <v>0.01</v>
      </c>
      <c r="O21" s="197">
        <v>0</v>
      </c>
      <c r="P21" s="197">
        <v>0</v>
      </c>
      <c r="Q21" s="197">
        <v>0</v>
      </c>
      <c r="R21" s="197">
        <v>0.08</v>
      </c>
      <c r="S21" s="197">
        <v>0</v>
      </c>
      <c r="T21" s="197">
        <v>0</v>
      </c>
      <c r="U21" s="197">
        <v>0</v>
      </c>
      <c r="V21" s="198">
        <v>0</v>
      </c>
      <c r="W21" s="191"/>
      <c r="X21" s="192"/>
      <c r="Y21" s="202"/>
    </row>
    <row r="22" spans="2:45" ht="8.25" customHeight="1">
      <c r="B22" s="199" t="s">
        <v>24</v>
      </c>
      <c r="C22" s="195">
        <v>0</v>
      </c>
      <c r="D22" s="196">
        <v>0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  <c r="J22" s="197">
        <v>0</v>
      </c>
      <c r="K22" s="198">
        <v>0</v>
      </c>
      <c r="L22" s="195">
        <v>5.0099999999999999E-2</v>
      </c>
      <c r="M22" s="196">
        <v>0</v>
      </c>
      <c r="N22" s="197">
        <v>0</v>
      </c>
      <c r="O22" s="197">
        <v>0</v>
      </c>
      <c r="P22" s="197">
        <v>0</v>
      </c>
      <c r="Q22" s="197">
        <v>0</v>
      </c>
      <c r="R22" s="197">
        <v>0</v>
      </c>
      <c r="S22" s="197">
        <v>0</v>
      </c>
      <c r="T22" s="197">
        <v>0</v>
      </c>
      <c r="U22" s="197">
        <v>0</v>
      </c>
      <c r="V22" s="198">
        <v>0</v>
      </c>
      <c r="W22" s="191"/>
      <c r="X22" s="192"/>
      <c r="Y22" s="202"/>
    </row>
    <row r="23" spans="2:45" ht="8.25" customHeight="1">
      <c r="B23" s="199" t="s">
        <v>25</v>
      </c>
      <c r="C23" s="195">
        <v>0</v>
      </c>
      <c r="D23" s="196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8">
        <v>0</v>
      </c>
      <c r="L23" s="195">
        <v>0</v>
      </c>
      <c r="M23" s="196">
        <v>0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8">
        <v>0</v>
      </c>
      <c r="W23" s="191"/>
      <c r="X23" s="192"/>
    </row>
    <row r="24" spans="2:45" ht="8.25" customHeight="1">
      <c r="B24" s="203" t="s">
        <v>26</v>
      </c>
      <c r="C24" s="204">
        <v>0.89242241196987471</v>
      </c>
      <c r="D24" s="205">
        <v>2.4974987561657072</v>
      </c>
      <c r="E24" s="206">
        <v>1.6631471133536604</v>
      </c>
      <c r="F24" s="206">
        <v>0</v>
      </c>
      <c r="G24" s="206">
        <v>2.8966750190974833</v>
      </c>
      <c r="H24" s="206">
        <v>2.0899424272664464</v>
      </c>
      <c r="I24" s="206">
        <v>4</v>
      </c>
      <c r="J24" s="206">
        <v>4.1399999999999997</v>
      </c>
      <c r="K24" s="207">
        <v>3.86</v>
      </c>
      <c r="L24" s="204">
        <v>1.7030624264946351E-2</v>
      </c>
      <c r="M24" s="205">
        <v>1</v>
      </c>
      <c r="N24" s="206">
        <v>1.01</v>
      </c>
      <c r="O24" s="206">
        <v>1.02</v>
      </c>
      <c r="P24" s="206">
        <v>1.1706929791994152</v>
      </c>
      <c r="Q24" s="206">
        <v>1.0399999999999998</v>
      </c>
      <c r="R24" s="206">
        <v>0</v>
      </c>
      <c r="S24" s="206">
        <v>0</v>
      </c>
      <c r="T24" s="206">
        <v>0</v>
      </c>
      <c r="U24" s="206">
        <v>0</v>
      </c>
      <c r="V24" s="207">
        <v>0</v>
      </c>
      <c r="W24" s="102"/>
      <c r="X24" s="192"/>
      <c r="Y24" s="208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</row>
    <row r="25" spans="2:45" ht="3.75" customHeight="1">
      <c r="B25" s="210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191"/>
      <c r="X25" s="192"/>
    </row>
    <row r="26" spans="2:45" ht="9" customHeight="1">
      <c r="B26" s="212" t="s">
        <v>27</v>
      </c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4"/>
      <c r="W26" s="102"/>
      <c r="X26" s="192"/>
      <c r="Y26" s="102"/>
      <c r="Z26" s="102"/>
      <c r="AA26" s="102"/>
      <c r="AB26" s="102"/>
      <c r="AC26" s="102"/>
      <c r="AD26" s="102"/>
      <c r="AE26" s="102"/>
    </row>
    <row r="27" spans="2:45" ht="3.75" customHeight="1"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02"/>
      <c r="X27" s="192"/>
      <c r="Y27" s="102"/>
      <c r="Z27" s="102"/>
      <c r="AA27" s="102"/>
      <c r="AB27" s="102"/>
      <c r="AC27" s="102"/>
      <c r="AD27" s="102"/>
      <c r="AE27" s="102"/>
    </row>
    <row r="28" spans="2:45" ht="9" customHeight="1">
      <c r="B28" s="215" t="s">
        <v>16</v>
      </c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7"/>
      <c r="W28" s="102"/>
      <c r="X28" s="192"/>
      <c r="Y28" s="102"/>
      <c r="Z28" s="102"/>
      <c r="AA28" s="102"/>
      <c r="AB28" s="102"/>
      <c r="AC28" s="102"/>
      <c r="AD28" s="102"/>
      <c r="AE28" s="102"/>
    </row>
    <row r="29" spans="2:45" ht="3" customHeight="1"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02"/>
      <c r="X29" s="192"/>
      <c r="Y29" s="102"/>
      <c r="Z29" s="102"/>
      <c r="AA29" s="102"/>
      <c r="AB29" s="102"/>
      <c r="AC29" s="102"/>
      <c r="AD29" s="102"/>
      <c r="AE29" s="102"/>
    </row>
    <row r="30" spans="2:45" ht="8.25" customHeight="1">
      <c r="B30" s="186" t="s">
        <v>28</v>
      </c>
      <c r="C30" s="188">
        <v>0.963593395990476</v>
      </c>
      <c r="D30" s="189">
        <v>0.12228149658275411</v>
      </c>
      <c r="E30" s="189">
        <v>0.21592438433790889</v>
      </c>
      <c r="F30" s="189">
        <v>0</v>
      </c>
      <c r="G30" s="189">
        <v>1.5083567715660653</v>
      </c>
      <c r="H30" s="189">
        <v>2.5843585475088258</v>
      </c>
      <c r="I30" s="189">
        <v>3.924123121895533</v>
      </c>
      <c r="J30" s="189">
        <v>2.1804742476629526</v>
      </c>
      <c r="K30" s="190">
        <v>3.6745100840336131</v>
      </c>
      <c r="L30" s="187">
        <v>0.05</v>
      </c>
      <c r="M30" s="218">
        <v>0.01</v>
      </c>
      <c r="N30" s="189">
        <v>0.02</v>
      </c>
      <c r="O30" s="189">
        <v>0</v>
      </c>
      <c r="P30" s="189">
        <v>0</v>
      </c>
      <c r="Q30" s="189">
        <v>0</v>
      </c>
      <c r="R30" s="189">
        <v>0.4</v>
      </c>
      <c r="S30" s="189">
        <v>0</v>
      </c>
      <c r="T30" s="189">
        <v>0</v>
      </c>
      <c r="U30" s="189">
        <v>0</v>
      </c>
      <c r="V30" s="190">
        <v>0</v>
      </c>
      <c r="W30" s="191"/>
      <c r="X30" s="192"/>
      <c r="Y30" s="219"/>
    </row>
    <row r="31" spans="2:45" ht="8.25" customHeight="1">
      <c r="B31" s="199" t="s">
        <v>29</v>
      </c>
      <c r="C31" s="196">
        <v>1.9088761925335078</v>
      </c>
      <c r="D31" s="197">
        <v>0.13738520382867489</v>
      </c>
      <c r="E31" s="197">
        <v>0.28365826745994399</v>
      </c>
      <c r="F31" s="197">
        <v>1.2055816009065623</v>
      </c>
      <c r="G31" s="197">
        <v>1.5076845240542764</v>
      </c>
      <c r="H31" s="197">
        <v>2.0713713695520259</v>
      </c>
      <c r="I31" s="197">
        <v>3.9989615584359508</v>
      </c>
      <c r="J31" s="197">
        <v>3.9795687499999999</v>
      </c>
      <c r="K31" s="198">
        <v>2.5587988072280554</v>
      </c>
      <c r="L31" s="195">
        <v>0.13893677017339298</v>
      </c>
      <c r="M31" s="220">
        <v>9.9999999999999985E-3</v>
      </c>
      <c r="N31" s="197">
        <v>1.9999999999999997E-2</v>
      </c>
      <c r="O31" s="197">
        <v>0</v>
      </c>
      <c r="P31" s="197">
        <v>0</v>
      </c>
      <c r="Q31" s="197">
        <v>0.30000000000000004</v>
      </c>
      <c r="R31" s="197">
        <v>0.35000000000000003</v>
      </c>
      <c r="S31" s="197">
        <v>0</v>
      </c>
      <c r="T31" s="197">
        <v>0</v>
      </c>
      <c r="U31" s="197">
        <v>0.01</v>
      </c>
      <c r="V31" s="198">
        <v>0</v>
      </c>
      <c r="W31" s="191"/>
      <c r="X31" s="192"/>
      <c r="Y31" s="219"/>
    </row>
    <row r="32" spans="2:45" ht="8.25" customHeight="1">
      <c r="B32" s="221" t="s">
        <v>30</v>
      </c>
      <c r="C32" s="196">
        <v>0.31542743627982911</v>
      </c>
      <c r="D32" s="197">
        <v>0.10251507118086441</v>
      </c>
      <c r="E32" s="197">
        <v>0</v>
      </c>
      <c r="F32" s="197">
        <v>0</v>
      </c>
      <c r="G32" s="197">
        <v>0</v>
      </c>
      <c r="H32" s="197">
        <v>3.0122</v>
      </c>
      <c r="I32" s="197">
        <v>3.9998</v>
      </c>
      <c r="J32" s="197">
        <v>0</v>
      </c>
      <c r="K32" s="198">
        <v>0</v>
      </c>
      <c r="L32" s="195">
        <v>0.1</v>
      </c>
      <c r="M32" s="220">
        <v>0.10000000000000002</v>
      </c>
      <c r="N32" s="197">
        <v>0</v>
      </c>
      <c r="O32" s="197">
        <v>0</v>
      </c>
      <c r="P32" s="197">
        <v>0</v>
      </c>
      <c r="Q32" s="197">
        <v>0</v>
      </c>
      <c r="R32" s="197">
        <v>0</v>
      </c>
      <c r="S32" s="197">
        <v>0</v>
      </c>
      <c r="T32" s="197">
        <v>0</v>
      </c>
      <c r="U32" s="197">
        <v>0</v>
      </c>
      <c r="V32" s="198">
        <v>0</v>
      </c>
      <c r="W32" s="102"/>
      <c r="X32" s="192"/>
      <c r="Y32" s="219"/>
      <c r="Z32" s="102"/>
      <c r="AA32" s="102"/>
      <c r="AB32" s="102"/>
      <c r="AC32" s="102"/>
      <c r="AD32" s="102"/>
      <c r="AE32" s="102"/>
    </row>
    <row r="33" spans="2:31" ht="8.25" customHeight="1">
      <c r="B33" s="222" t="s">
        <v>31</v>
      </c>
      <c r="C33" s="223">
        <v>1.5770158800897731</v>
      </c>
      <c r="D33" s="206">
        <v>0.17999999999999991</v>
      </c>
      <c r="E33" s="206">
        <v>0.5</v>
      </c>
      <c r="F33" s="206">
        <v>1.0592690113709342</v>
      </c>
      <c r="G33" s="206">
        <v>1.3097013934970139</v>
      </c>
      <c r="H33" s="206">
        <v>2.6256780347406443</v>
      </c>
      <c r="I33" s="206">
        <v>3.7785048731508271</v>
      </c>
      <c r="J33" s="206">
        <v>0</v>
      </c>
      <c r="K33" s="207">
        <v>4.3099999999999996</v>
      </c>
      <c r="L33" s="204">
        <v>4.679204687595153E-2</v>
      </c>
      <c r="M33" s="205">
        <v>0.05</v>
      </c>
      <c r="N33" s="206">
        <v>0</v>
      </c>
      <c r="O33" s="206">
        <v>0</v>
      </c>
      <c r="P33" s="206">
        <v>0</v>
      </c>
      <c r="Q33" s="206">
        <v>0</v>
      </c>
      <c r="R33" s="206">
        <v>0.5</v>
      </c>
      <c r="S33" s="206">
        <v>0</v>
      </c>
      <c r="T33" s="206">
        <v>0</v>
      </c>
      <c r="U33" s="206">
        <v>0</v>
      </c>
      <c r="V33" s="207">
        <v>0</v>
      </c>
      <c r="W33" s="102"/>
      <c r="X33" s="192"/>
      <c r="Y33" s="219"/>
      <c r="Z33" s="102"/>
      <c r="AA33" s="102"/>
      <c r="AB33" s="102"/>
      <c r="AC33" s="102"/>
      <c r="AD33" s="102"/>
      <c r="AE33" s="102"/>
    </row>
    <row r="34" spans="2:31" ht="3.75" customHeight="1">
      <c r="B34" s="17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02"/>
      <c r="X34" s="192"/>
      <c r="Y34" s="102"/>
      <c r="Z34" s="102"/>
      <c r="AA34" s="102"/>
      <c r="AB34" s="102"/>
      <c r="AC34" s="102"/>
      <c r="AD34" s="102"/>
      <c r="AE34" s="102"/>
    </row>
    <row r="35" spans="2:31" ht="9" customHeight="1">
      <c r="B35" s="215" t="s">
        <v>32</v>
      </c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7"/>
      <c r="W35" s="102"/>
      <c r="X35" s="192"/>
      <c r="Y35" s="102"/>
      <c r="Z35" s="102"/>
      <c r="AA35" s="102"/>
      <c r="AB35" s="102"/>
      <c r="AC35" s="102"/>
      <c r="AD35" s="102"/>
      <c r="AE35" s="102"/>
    </row>
    <row r="36" spans="2:31" ht="3" customHeight="1">
      <c r="B36" s="179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02"/>
      <c r="X36" s="192"/>
      <c r="Y36" s="102"/>
      <c r="Z36" s="102"/>
      <c r="AA36" s="102"/>
      <c r="AB36" s="102"/>
      <c r="AC36" s="102"/>
      <c r="AD36" s="102"/>
      <c r="AE36" s="102"/>
    </row>
    <row r="37" spans="2:31" ht="8.25" customHeight="1">
      <c r="B37" s="186" t="s">
        <v>33</v>
      </c>
      <c r="C37" s="187">
        <v>0.40070000000000033</v>
      </c>
      <c r="D37" s="218">
        <v>0.10000000000000002</v>
      </c>
      <c r="E37" s="189">
        <v>0</v>
      </c>
      <c r="F37" s="189">
        <v>0</v>
      </c>
      <c r="G37" s="189">
        <v>1.6370154135182913</v>
      </c>
      <c r="H37" s="189">
        <v>2</v>
      </c>
      <c r="I37" s="189">
        <v>0</v>
      </c>
      <c r="J37" s="189">
        <v>0</v>
      </c>
      <c r="K37" s="224">
        <v>2.5966999999999998</v>
      </c>
      <c r="L37" s="187">
        <v>0.1</v>
      </c>
      <c r="M37" s="218">
        <v>5.0099999999999999E-2</v>
      </c>
      <c r="N37" s="189">
        <v>0</v>
      </c>
      <c r="O37" s="189">
        <v>0.15009999999999998</v>
      </c>
      <c r="P37" s="189">
        <v>0</v>
      </c>
      <c r="Q37" s="189">
        <v>0</v>
      </c>
      <c r="R37" s="189">
        <v>0</v>
      </c>
      <c r="S37" s="189">
        <v>0</v>
      </c>
      <c r="T37" s="189">
        <v>0</v>
      </c>
      <c r="U37" s="189">
        <v>0</v>
      </c>
      <c r="V37" s="190">
        <v>0</v>
      </c>
      <c r="W37" s="102"/>
      <c r="X37" s="192"/>
      <c r="Y37" s="219"/>
      <c r="Z37" s="102"/>
      <c r="AA37" s="102"/>
      <c r="AB37" s="102"/>
      <c r="AC37" s="102"/>
      <c r="AD37" s="102"/>
      <c r="AE37" s="102"/>
    </row>
    <row r="38" spans="2:31" ht="8.25" customHeight="1">
      <c r="B38" s="221" t="s">
        <v>34</v>
      </c>
      <c r="C38" s="195">
        <v>0.64601345118023623</v>
      </c>
      <c r="D38" s="220">
        <v>0.12776436901009355</v>
      </c>
      <c r="E38" s="197">
        <v>0.4007</v>
      </c>
      <c r="F38" s="197">
        <v>1.2054</v>
      </c>
      <c r="G38" s="197">
        <v>1.5071454545454548</v>
      </c>
      <c r="H38" s="197">
        <v>3.0061333333333335</v>
      </c>
      <c r="I38" s="197">
        <v>3.9965913885510949</v>
      </c>
      <c r="J38" s="197">
        <v>0</v>
      </c>
      <c r="K38" s="225">
        <v>0</v>
      </c>
      <c r="L38" s="195">
        <v>5.0099999999999985E-2</v>
      </c>
      <c r="M38" s="220">
        <v>0.03</v>
      </c>
      <c r="N38" s="197">
        <v>0</v>
      </c>
      <c r="O38" s="197">
        <v>0</v>
      </c>
      <c r="P38" s="197">
        <v>0</v>
      </c>
      <c r="Q38" s="197">
        <v>0</v>
      </c>
      <c r="R38" s="197">
        <v>0</v>
      </c>
      <c r="S38" s="197">
        <v>0</v>
      </c>
      <c r="T38" s="197">
        <v>0</v>
      </c>
      <c r="U38" s="197">
        <v>0</v>
      </c>
      <c r="V38" s="198">
        <v>0</v>
      </c>
      <c r="W38" s="102"/>
      <c r="X38" s="192"/>
      <c r="Y38" s="219"/>
      <c r="Z38" s="102"/>
      <c r="AA38" s="102"/>
      <c r="AB38" s="102"/>
      <c r="AC38" s="102"/>
      <c r="AD38" s="102"/>
      <c r="AE38" s="102"/>
    </row>
    <row r="39" spans="2:31" ht="3.75" customHeight="1">
      <c r="B39" s="210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191"/>
      <c r="X39" s="192"/>
    </row>
    <row r="40" spans="2:31" ht="7.5" customHeight="1">
      <c r="B40" s="212" t="s">
        <v>35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4"/>
      <c r="W40" s="102"/>
      <c r="X40" s="192"/>
      <c r="Y40" s="102"/>
      <c r="Z40" s="102"/>
      <c r="AA40" s="102"/>
      <c r="AB40" s="102"/>
      <c r="AC40" s="102"/>
      <c r="AD40" s="102"/>
      <c r="AE40" s="102"/>
    </row>
    <row r="41" spans="2:31" ht="3.75" customHeight="1">
      <c r="B41" s="179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02"/>
      <c r="X41" s="192"/>
      <c r="Y41" s="102"/>
      <c r="Z41" s="102"/>
      <c r="AA41" s="102"/>
      <c r="AB41" s="102"/>
      <c r="AC41" s="102"/>
      <c r="AD41" s="102"/>
      <c r="AE41" s="102"/>
    </row>
    <row r="42" spans="2:31" ht="8.25" customHeight="1">
      <c r="B42" s="186" t="s">
        <v>36</v>
      </c>
      <c r="C42" s="187">
        <v>3.2166614033763539</v>
      </c>
      <c r="D42" s="188">
        <v>5.072528121523634E-2</v>
      </c>
      <c r="E42" s="189">
        <v>0</v>
      </c>
      <c r="F42" s="189">
        <v>1.5085000000000002</v>
      </c>
      <c r="G42" s="189">
        <v>3.0225000000000004</v>
      </c>
      <c r="H42" s="189">
        <v>3.1</v>
      </c>
      <c r="I42" s="189">
        <v>3.9518399900202286</v>
      </c>
      <c r="J42" s="189">
        <v>0</v>
      </c>
      <c r="K42" s="190">
        <v>0</v>
      </c>
      <c r="L42" s="187">
        <v>0.01</v>
      </c>
      <c r="M42" s="218">
        <v>9.9999999999999985E-3</v>
      </c>
      <c r="N42" s="189">
        <v>0</v>
      </c>
      <c r="O42" s="189">
        <v>4.9999999999999996E-2</v>
      </c>
      <c r="P42" s="189">
        <v>4.9999999999999996E-2</v>
      </c>
      <c r="Q42" s="189">
        <v>0.1</v>
      </c>
      <c r="R42" s="189">
        <v>0.23691800020326084</v>
      </c>
      <c r="S42" s="189">
        <v>0</v>
      </c>
      <c r="T42" s="189">
        <v>0.29909999999999998</v>
      </c>
      <c r="U42" s="189">
        <v>0</v>
      </c>
      <c r="V42" s="190">
        <v>0</v>
      </c>
      <c r="W42" s="102"/>
      <c r="X42" s="192"/>
      <c r="Y42" s="102"/>
      <c r="Z42" s="102"/>
      <c r="AA42" s="102"/>
      <c r="AB42" s="102"/>
      <c r="AC42" s="102"/>
      <c r="AD42" s="102"/>
      <c r="AE42" s="102"/>
    </row>
    <row r="43" spans="2:31" ht="8.25" customHeight="1">
      <c r="B43" s="226" t="s">
        <v>37</v>
      </c>
      <c r="C43" s="195">
        <v>2.0563078545390661</v>
      </c>
      <c r="D43" s="196">
        <v>0.18009999999999995</v>
      </c>
      <c r="E43" s="197">
        <v>0</v>
      </c>
      <c r="F43" s="197">
        <v>0</v>
      </c>
      <c r="G43" s="197">
        <v>0</v>
      </c>
      <c r="H43" s="197">
        <v>3.1302914580032537</v>
      </c>
      <c r="I43" s="197">
        <v>5.159559311432627</v>
      </c>
      <c r="J43" s="197">
        <v>0</v>
      </c>
      <c r="K43" s="198">
        <v>0</v>
      </c>
      <c r="L43" s="195">
        <v>5.0100000000000006E-2</v>
      </c>
      <c r="M43" s="220">
        <v>0.1</v>
      </c>
      <c r="N43" s="197">
        <v>0</v>
      </c>
      <c r="O43" s="197">
        <v>0</v>
      </c>
      <c r="P43" s="197">
        <v>0</v>
      </c>
      <c r="Q43" s="197">
        <v>0</v>
      </c>
      <c r="R43" s="197">
        <v>1.2013047028270811</v>
      </c>
      <c r="S43" s="197">
        <v>1.2067000000000001</v>
      </c>
      <c r="T43" s="197">
        <v>0</v>
      </c>
      <c r="U43" s="197">
        <v>0</v>
      </c>
      <c r="V43" s="198">
        <v>0</v>
      </c>
      <c r="W43" s="102"/>
      <c r="X43" s="192"/>
      <c r="Y43" s="102"/>
      <c r="Z43" s="102"/>
      <c r="AA43" s="102"/>
      <c r="AB43" s="102"/>
      <c r="AC43" s="102"/>
      <c r="AD43" s="102"/>
      <c r="AE43" s="102"/>
    </row>
    <row r="44" spans="2:31" ht="8.25" customHeight="1">
      <c r="B44" s="226" t="s">
        <v>38</v>
      </c>
      <c r="C44" s="195">
        <v>2.0183999999999997</v>
      </c>
      <c r="D44" s="196">
        <v>2.0184000000000002</v>
      </c>
      <c r="E44" s="197">
        <v>0</v>
      </c>
      <c r="F44" s="197">
        <v>2.1202999999999999</v>
      </c>
      <c r="G44" s="197">
        <v>2.2222999999999997</v>
      </c>
      <c r="H44" s="197">
        <v>0</v>
      </c>
      <c r="I44" s="197">
        <v>4.0742000000000003</v>
      </c>
      <c r="J44" s="197">
        <v>0</v>
      </c>
      <c r="K44" s="198">
        <v>0</v>
      </c>
      <c r="L44" s="195">
        <v>0</v>
      </c>
      <c r="M44" s="220">
        <v>0.1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8">
        <v>0</v>
      </c>
      <c r="W44" s="102"/>
      <c r="X44" s="192"/>
      <c r="Y44" s="102"/>
      <c r="Z44" s="102"/>
      <c r="AA44" s="102"/>
      <c r="AB44" s="102"/>
      <c r="AC44" s="102"/>
      <c r="AD44" s="102"/>
      <c r="AE44" s="102"/>
    </row>
    <row r="45" spans="2:31" ht="8.25" customHeight="1">
      <c r="B45" s="226" t="s">
        <v>39</v>
      </c>
      <c r="C45" s="195">
        <v>2.0184000000000002</v>
      </c>
      <c r="D45" s="196">
        <v>0.50109999999999988</v>
      </c>
      <c r="E45" s="197">
        <v>0</v>
      </c>
      <c r="F45" s="197">
        <v>0</v>
      </c>
      <c r="G45" s="197">
        <v>2.0099999999999998</v>
      </c>
      <c r="H45" s="197">
        <v>0</v>
      </c>
      <c r="I45" s="197">
        <v>3.9977999999999998</v>
      </c>
      <c r="J45" s="197">
        <v>0</v>
      </c>
      <c r="K45" s="198">
        <v>0</v>
      </c>
      <c r="L45" s="195">
        <v>0</v>
      </c>
      <c r="M45" s="220">
        <v>0</v>
      </c>
      <c r="N45" s="197">
        <v>0</v>
      </c>
      <c r="O45" s="197">
        <v>0</v>
      </c>
      <c r="P45" s="197">
        <v>0</v>
      </c>
      <c r="Q45" s="197">
        <v>1.2</v>
      </c>
      <c r="R45" s="197">
        <v>1.7133</v>
      </c>
      <c r="S45" s="197">
        <v>0</v>
      </c>
      <c r="T45" s="197">
        <v>0</v>
      </c>
      <c r="U45" s="197">
        <v>0</v>
      </c>
      <c r="V45" s="198">
        <v>0</v>
      </c>
      <c r="W45" s="102"/>
      <c r="X45" s="192"/>
      <c r="Y45" s="102"/>
      <c r="Z45" s="102"/>
      <c r="AA45" s="102"/>
      <c r="AB45" s="102"/>
      <c r="AC45" s="102"/>
      <c r="AD45" s="102"/>
      <c r="AE45" s="102"/>
    </row>
    <row r="46" spans="2:31" ht="8.25" customHeight="1">
      <c r="B46" s="226" t="s">
        <v>40</v>
      </c>
      <c r="C46" s="195">
        <v>2.7848999999999999</v>
      </c>
      <c r="D46" s="196">
        <v>0.50109999999999999</v>
      </c>
      <c r="E46" s="197">
        <v>0</v>
      </c>
      <c r="F46" s="197">
        <v>0</v>
      </c>
      <c r="G46" s="197">
        <v>2.0183999999999997</v>
      </c>
      <c r="H46" s="197">
        <v>2.9936047988385712</v>
      </c>
      <c r="I46" s="197">
        <v>4.0009932330827063</v>
      </c>
      <c r="J46" s="197">
        <v>0</v>
      </c>
      <c r="K46" s="198">
        <v>0</v>
      </c>
      <c r="L46" s="195">
        <v>0</v>
      </c>
      <c r="M46" s="220">
        <v>0.01</v>
      </c>
      <c r="N46" s="197">
        <v>0</v>
      </c>
      <c r="O46" s="197">
        <v>0</v>
      </c>
      <c r="P46" s="197">
        <v>0</v>
      </c>
      <c r="Q46" s="197">
        <v>0</v>
      </c>
      <c r="R46" s="197">
        <v>0</v>
      </c>
      <c r="S46" s="197">
        <v>0</v>
      </c>
      <c r="T46" s="197">
        <v>0</v>
      </c>
      <c r="U46" s="197">
        <v>0</v>
      </c>
      <c r="V46" s="198">
        <v>0</v>
      </c>
      <c r="W46" s="102"/>
      <c r="X46" s="192"/>
      <c r="Y46" s="102"/>
      <c r="Z46" s="102"/>
      <c r="AA46" s="102"/>
      <c r="AB46" s="102"/>
      <c r="AC46" s="102"/>
      <c r="AD46" s="102"/>
      <c r="AE46" s="102"/>
    </row>
    <row r="47" spans="2:31" ht="8.25" customHeight="1">
      <c r="B47" s="226" t="s">
        <v>41</v>
      </c>
      <c r="C47" s="195">
        <v>2.0183999999999997</v>
      </c>
      <c r="D47" s="196">
        <v>0.18010000000000001</v>
      </c>
      <c r="E47" s="197">
        <v>0</v>
      </c>
      <c r="F47" s="197">
        <v>0</v>
      </c>
      <c r="G47" s="197">
        <v>0</v>
      </c>
      <c r="H47" s="197">
        <v>0</v>
      </c>
      <c r="I47" s="197">
        <v>0</v>
      </c>
      <c r="J47" s="197">
        <v>0</v>
      </c>
      <c r="K47" s="198">
        <v>0</v>
      </c>
      <c r="L47" s="195">
        <v>0</v>
      </c>
      <c r="M47" s="220">
        <v>0.01</v>
      </c>
      <c r="N47" s="197">
        <v>0</v>
      </c>
      <c r="O47" s="197">
        <v>0</v>
      </c>
      <c r="P47" s="197">
        <v>0</v>
      </c>
      <c r="Q47" s="197">
        <v>0</v>
      </c>
      <c r="R47" s="197">
        <v>0</v>
      </c>
      <c r="S47" s="197">
        <v>0</v>
      </c>
      <c r="T47" s="197">
        <v>0</v>
      </c>
      <c r="U47" s="197">
        <v>0</v>
      </c>
      <c r="V47" s="198">
        <v>0</v>
      </c>
      <c r="W47" s="102"/>
      <c r="X47" s="192"/>
      <c r="Y47" s="102"/>
      <c r="Z47" s="102"/>
      <c r="AA47" s="102"/>
      <c r="AB47" s="102"/>
      <c r="AC47" s="102"/>
      <c r="AD47" s="102"/>
      <c r="AE47" s="102"/>
    </row>
    <row r="48" spans="2:31" ht="8.25" customHeight="1">
      <c r="B48" s="227" t="s">
        <v>42</v>
      </c>
      <c r="C48" s="204">
        <v>0</v>
      </c>
      <c r="D48" s="223">
        <v>0</v>
      </c>
      <c r="E48" s="206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7">
        <v>0</v>
      </c>
      <c r="L48" s="204">
        <v>0</v>
      </c>
      <c r="M48" s="205">
        <v>0</v>
      </c>
      <c r="N48" s="206">
        <v>0</v>
      </c>
      <c r="O48" s="206">
        <v>0</v>
      </c>
      <c r="P48" s="206">
        <v>0</v>
      </c>
      <c r="Q48" s="206">
        <v>0</v>
      </c>
      <c r="R48" s="206">
        <v>0</v>
      </c>
      <c r="S48" s="206">
        <v>0</v>
      </c>
      <c r="T48" s="206">
        <v>0</v>
      </c>
      <c r="U48" s="206">
        <v>0</v>
      </c>
      <c r="V48" s="207">
        <v>0</v>
      </c>
      <c r="W48" s="102"/>
      <c r="X48" s="192"/>
      <c r="Y48" s="102"/>
      <c r="Z48" s="102"/>
      <c r="AA48" s="102"/>
      <c r="AB48" s="102"/>
      <c r="AC48" s="102"/>
      <c r="AD48" s="102"/>
      <c r="AE48" s="102"/>
    </row>
    <row r="49" spans="2:31" ht="3.75" customHeight="1">
      <c r="B49" s="210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191"/>
      <c r="X49" s="192"/>
    </row>
    <row r="50" spans="2:31" ht="7.5" customHeight="1">
      <c r="B50" s="228" t="s">
        <v>91</v>
      </c>
      <c r="C50" s="229" t="s">
        <v>100</v>
      </c>
      <c r="D50" s="229" t="s">
        <v>100</v>
      </c>
      <c r="E50" s="229" t="s">
        <v>100</v>
      </c>
      <c r="F50" s="229" t="s">
        <v>100</v>
      </c>
      <c r="G50" s="229" t="s">
        <v>100</v>
      </c>
      <c r="H50" s="229" t="s">
        <v>100</v>
      </c>
      <c r="I50" s="229" t="s">
        <v>100</v>
      </c>
      <c r="J50" s="229" t="s">
        <v>100</v>
      </c>
      <c r="K50" s="229" t="s">
        <v>100</v>
      </c>
      <c r="L50" s="229" t="s">
        <v>100</v>
      </c>
      <c r="M50" s="229" t="s">
        <v>100</v>
      </c>
      <c r="N50" s="229" t="s">
        <v>100</v>
      </c>
      <c r="O50" s="229" t="s">
        <v>100</v>
      </c>
      <c r="P50" s="229" t="s">
        <v>100</v>
      </c>
      <c r="Q50" s="229" t="s">
        <v>100</v>
      </c>
      <c r="R50" s="229" t="s">
        <v>100</v>
      </c>
      <c r="S50" s="229" t="s">
        <v>100</v>
      </c>
      <c r="T50" s="229" t="s">
        <v>100</v>
      </c>
      <c r="U50" s="229" t="s">
        <v>100</v>
      </c>
      <c r="V50" s="230" t="s">
        <v>100</v>
      </c>
      <c r="W50" s="102"/>
      <c r="X50" s="192"/>
      <c r="Y50" s="102"/>
      <c r="Z50" s="102"/>
      <c r="AA50" s="102"/>
      <c r="AB50" s="102"/>
      <c r="AC50" s="102"/>
      <c r="AD50" s="102"/>
      <c r="AE50" s="102"/>
    </row>
    <row r="51" spans="2:31" ht="2.25" customHeight="1">
      <c r="B51" s="179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02"/>
      <c r="X51" s="192"/>
      <c r="Y51" s="102"/>
      <c r="Z51" s="102"/>
      <c r="AA51" s="102"/>
      <c r="AB51" s="102"/>
      <c r="AC51" s="102"/>
      <c r="AD51" s="102"/>
      <c r="AE51" s="102"/>
    </row>
    <row r="52" spans="2:31" ht="8.25" customHeight="1">
      <c r="B52" s="186" t="s">
        <v>44</v>
      </c>
      <c r="C52" s="187">
        <v>0.37605451176272364</v>
      </c>
      <c r="D52" s="218">
        <v>0.55140000000000033</v>
      </c>
      <c r="E52" s="189">
        <v>0.5514</v>
      </c>
      <c r="F52" s="189">
        <v>1.0909129148883188</v>
      </c>
      <c r="G52" s="189">
        <v>2.8395497737556563</v>
      </c>
      <c r="H52" s="189">
        <v>3.0180530507144643</v>
      </c>
      <c r="I52" s="189">
        <v>3.9253459596695457</v>
      </c>
      <c r="J52" s="189">
        <v>4.4028</v>
      </c>
      <c r="K52" s="224">
        <v>5.3499145490454252</v>
      </c>
      <c r="L52" s="187">
        <v>0.1</v>
      </c>
      <c r="M52" s="188">
        <v>0.15009999999999998</v>
      </c>
      <c r="N52" s="189">
        <v>0.15010000000000001</v>
      </c>
      <c r="O52" s="189">
        <v>0</v>
      </c>
      <c r="P52" s="189">
        <v>0.30020000000000002</v>
      </c>
      <c r="Q52" s="189">
        <v>0.30019999999999997</v>
      </c>
      <c r="R52" s="189">
        <v>1.1140912556911138</v>
      </c>
      <c r="S52" s="189">
        <v>1.4889000000000001</v>
      </c>
      <c r="T52" s="189">
        <v>1.7202</v>
      </c>
      <c r="U52" s="189">
        <v>0</v>
      </c>
      <c r="V52" s="231">
        <v>0</v>
      </c>
      <c r="W52" s="102"/>
      <c r="X52" s="192"/>
      <c r="Y52" s="102"/>
      <c r="Z52" s="102"/>
      <c r="AA52" s="102"/>
      <c r="AB52" s="102"/>
      <c r="AC52" s="102"/>
      <c r="AD52" s="102"/>
      <c r="AE52" s="102"/>
    </row>
    <row r="53" spans="2:31" ht="8.25" customHeight="1">
      <c r="B53" s="226" t="s">
        <v>45</v>
      </c>
      <c r="C53" s="195">
        <v>5.0099999999999971E-2</v>
      </c>
      <c r="D53" s="220">
        <v>0.3004</v>
      </c>
      <c r="E53" s="197">
        <v>0.80270000000000008</v>
      </c>
      <c r="F53" s="197">
        <v>1.8122</v>
      </c>
      <c r="G53" s="197">
        <v>2.5156000000000001</v>
      </c>
      <c r="H53" s="197">
        <v>3.5850765221389778</v>
      </c>
      <c r="I53" s="197">
        <v>4.7109787921825284</v>
      </c>
      <c r="J53" s="197">
        <v>4.8805712871287126</v>
      </c>
      <c r="K53" s="225">
        <v>0</v>
      </c>
      <c r="L53" s="195">
        <v>0.02</v>
      </c>
      <c r="M53" s="196">
        <v>0.1502</v>
      </c>
      <c r="N53" s="197">
        <v>0</v>
      </c>
      <c r="O53" s="197">
        <v>0.60139999999999993</v>
      </c>
      <c r="P53" s="197">
        <v>0.80160000000000009</v>
      </c>
      <c r="Q53" s="197">
        <v>0.85719210715679262</v>
      </c>
      <c r="R53" s="197">
        <v>1.5684373894654373</v>
      </c>
      <c r="S53" s="197">
        <v>2.1757</v>
      </c>
      <c r="T53" s="197">
        <v>3.66</v>
      </c>
      <c r="U53" s="197">
        <v>0</v>
      </c>
      <c r="V53" s="198">
        <v>0</v>
      </c>
      <c r="W53" s="102"/>
      <c r="X53" s="192"/>
      <c r="Y53" s="102"/>
      <c r="Z53" s="102"/>
      <c r="AA53" s="102"/>
      <c r="AB53" s="102"/>
      <c r="AC53" s="102"/>
      <c r="AD53" s="102"/>
      <c r="AE53" s="102"/>
    </row>
    <row r="54" spans="2:31" ht="8.25" customHeight="1">
      <c r="B54" s="226" t="s">
        <v>46</v>
      </c>
      <c r="C54" s="195">
        <v>1.0047000000000004</v>
      </c>
      <c r="D54" s="220">
        <v>0.50109999999999988</v>
      </c>
      <c r="E54" s="197">
        <v>0</v>
      </c>
      <c r="F54" s="197">
        <v>1.5084999999999997</v>
      </c>
      <c r="G54" s="197">
        <v>2.0099999999999998</v>
      </c>
      <c r="H54" s="197">
        <v>2.82221440113155</v>
      </c>
      <c r="I54" s="197">
        <v>6.0369443915518026</v>
      </c>
      <c r="J54" s="197">
        <v>6.1781804478751372</v>
      </c>
      <c r="K54" s="225">
        <v>0</v>
      </c>
      <c r="L54" s="195">
        <v>0.80290000000000006</v>
      </c>
      <c r="M54" s="196">
        <v>0.3004</v>
      </c>
      <c r="N54" s="197">
        <v>0</v>
      </c>
      <c r="O54" s="197">
        <v>0.8024</v>
      </c>
      <c r="P54" s="197">
        <v>1.3042</v>
      </c>
      <c r="Q54" s="197">
        <v>2.0898137036604374</v>
      </c>
      <c r="R54" s="197">
        <v>2.0981999999999998</v>
      </c>
      <c r="S54" s="197">
        <v>0</v>
      </c>
      <c r="T54" s="197">
        <v>0</v>
      </c>
      <c r="U54" s="197">
        <v>0</v>
      </c>
      <c r="V54" s="198">
        <v>0</v>
      </c>
      <c r="W54" s="102"/>
      <c r="X54" s="192"/>
      <c r="Y54" s="102"/>
      <c r="Z54" s="102"/>
      <c r="AA54" s="102"/>
      <c r="AB54" s="102"/>
      <c r="AC54" s="102"/>
      <c r="AD54" s="102"/>
      <c r="AE54" s="102"/>
    </row>
    <row r="55" spans="2:31" ht="8.25" customHeight="1">
      <c r="B55" s="226" t="s">
        <v>47</v>
      </c>
      <c r="C55" s="195">
        <v>9.9999999999999992E-2</v>
      </c>
      <c r="D55" s="220">
        <v>0.30040000000000006</v>
      </c>
      <c r="E55" s="197">
        <v>0</v>
      </c>
      <c r="F55" s="197">
        <v>2.0150000000000001</v>
      </c>
      <c r="G55" s="197">
        <v>3.5306000000000002</v>
      </c>
      <c r="H55" s="197">
        <v>4.0002263071799744</v>
      </c>
      <c r="I55" s="197">
        <v>4.4983297968789753</v>
      </c>
      <c r="J55" s="197">
        <v>0</v>
      </c>
      <c r="K55" s="225">
        <v>0</v>
      </c>
      <c r="L55" s="195">
        <v>0.1</v>
      </c>
      <c r="M55" s="196">
        <v>0.1502</v>
      </c>
      <c r="N55" s="197">
        <v>0</v>
      </c>
      <c r="O55" s="197">
        <v>0</v>
      </c>
      <c r="P55" s="197">
        <v>0</v>
      </c>
      <c r="Q55" s="197">
        <v>0.69210000000000005</v>
      </c>
      <c r="R55" s="197">
        <v>0</v>
      </c>
      <c r="S55" s="197">
        <v>0</v>
      </c>
      <c r="T55" s="197">
        <v>3.5566999999999998</v>
      </c>
      <c r="U55" s="197">
        <v>0</v>
      </c>
      <c r="V55" s="198">
        <v>0</v>
      </c>
      <c r="W55" s="102"/>
      <c r="X55" s="192"/>
      <c r="Y55" s="102"/>
      <c r="Z55" s="102"/>
      <c r="AA55" s="102"/>
      <c r="AB55" s="102"/>
      <c r="AC55" s="102"/>
      <c r="AD55" s="102"/>
      <c r="AE55" s="102"/>
    </row>
    <row r="56" spans="2:31" ht="8.25" customHeight="1">
      <c r="B56" s="226" t="s">
        <v>48</v>
      </c>
      <c r="C56" s="195">
        <v>0.80289999999999995</v>
      </c>
      <c r="D56" s="220">
        <v>0.18010000000000001</v>
      </c>
      <c r="E56" s="197">
        <v>0</v>
      </c>
      <c r="F56" s="197">
        <v>0</v>
      </c>
      <c r="G56" s="197">
        <v>0</v>
      </c>
      <c r="H56" s="197">
        <v>0</v>
      </c>
      <c r="I56" s="197">
        <v>0</v>
      </c>
      <c r="J56" s="197">
        <v>0</v>
      </c>
      <c r="K56" s="225">
        <v>0</v>
      </c>
      <c r="L56" s="195">
        <v>0</v>
      </c>
      <c r="M56" s="196">
        <v>0.3004</v>
      </c>
      <c r="N56" s="197">
        <v>0</v>
      </c>
      <c r="O56" s="197">
        <v>0</v>
      </c>
      <c r="P56" s="197">
        <v>1.0024999999999999</v>
      </c>
      <c r="Q56" s="197">
        <v>1.504</v>
      </c>
      <c r="R56" s="197">
        <v>0</v>
      </c>
      <c r="S56" s="197">
        <v>0</v>
      </c>
      <c r="T56" s="197">
        <v>0</v>
      </c>
      <c r="U56" s="197">
        <v>0</v>
      </c>
      <c r="V56" s="198">
        <v>0</v>
      </c>
      <c r="W56" s="102"/>
      <c r="X56" s="192"/>
      <c r="Y56" s="102"/>
      <c r="Z56" s="102"/>
      <c r="AA56" s="102"/>
      <c r="AB56" s="102"/>
      <c r="AC56" s="102"/>
      <c r="AD56" s="102"/>
      <c r="AE56" s="102"/>
    </row>
    <row r="57" spans="2:31" ht="8.25" customHeight="1">
      <c r="B57" s="226" t="s">
        <v>49</v>
      </c>
      <c r="C57" s="195">
        <v>2.0184000000000002</v>
      </c>
      <c r="D57" s="220">
        <v>1.5103999999999997</v>
      </c>
      <c r="E57" s="197">
        <v>0</v>
      </c>
      <c r="F57" s="197">
        <v>0</v>
      </c>
      <c r="G57" s="197">
        <v>4.0742000000000003</v>
      </c>
      <c r="H57" s="197">
        <v>4.0170111111111115</v>
      </c>
      <c r="I57" s="197">
        <v>5.1363888567092681</v>
      </c>
      <c r="J57" s="197">
        <v>0</v>
      </c>
      <c r="K57" s="225">
        <v>7.6827228598306672</v>
      </c>
      <c r="L57" s="195">
        <v>0.4007</v>
      </c>
      <c r="M57" s="196">
        <v>0.50109999999999999</v>
      </c>
      <c r="N57" s="197">
        <v>0</v>
      </c>
      <c r="O57" s="197">
        <v>0</v>
      </c>
      <c r="P57" s="197">
        <v>0</v>
      </c>
      <c r="Q57" s="197">
        <v>0</v>
      </c>
      <c r="R57" s="197">
        <v>1.2572000000000001</v>
      </c>
      <c r="S57" s="197">
        <v>0</v>
      </c>
      <c r="T57" s="197">
        <v>0</v>
      </c>
      <c r="U57" s="197">
        <v>0</v>
      </c>
      <c r="V57" s="198">
        <v>0</v>
      </c>
      <c r="W57" s="102"/>
      <c r="X57" s="192"/>
      <c r="Y57" s="102"/>
      <c r="Z57" s="102"/>
      <c r="AA57" s="102"/>
      <c r="AB57" s="102"/>
      <c r="AC57" s="102"/>
      <c r="AD57" s="102"/>
      <c r="AE57" s="102"/>
    </row>
    <row r="58" spans="2:31" ht="8.25" customHeight="1">
      <c r="B58" s="221" t="s">
        <v>50</v>
      </c>
      <c r="C58" s="195">
        <v>2.0183999999999993</v>
      </c>
      <c r="D58" s="220">
        <v>0.18010000000000001</v>
      </c>
      <c r="E58" s="197">
        <v>0</v>
      </c>
      <c r="F58" s="197">
        <v>3.5567000000000002</v>
      </c>
      <c r="G58" s="197">
        <v>4.5939000000000005</v>
      </c>
      <c r="H58" s="197">
        <v>5.6408000000000005</v>
      </c>
      <c r="I58" s="197">
        <v>6.3532045197740112</v>
      </c>
      <c r="J58" s="197">
        <v>0</v>
      </c>
      <c r="K58" s="225">
        <v>0</v>
      </c>
      <c r="L58" s="195">
        <v>0</v>
      </c>
      <c r="M58" s="196">
        <v>0.03</v>
      </c>
      <c r="N58" s="197">
        <v>0</v>
      </c>
      <c r="O58" s="197">
        <v>0</v>
      </c>
      <c r="P58" s="197">
        <v>0</v>
      </c>
      <c r="Q58" s="197">
        <v>1.0047000000000001</v>
      </c>
      <c r="R58" s="197">
        <v>0</v>
      </c>
      <c r="S58" s="197">
        <v>0</v>
      </c>
      <c r="T58" s="197">
        <v>0</v>
      </c>
      <c r="U58" s="197">
        <v>0</v>
      </c>
      <c r="V58" s="198">
        <v>0</v>
      </c>
      <c r="W58" s="102"/>
      <c r="X58" s="192"/>
      <c r="Y58" s="102"/>
      <c r="Z58" s="102"/>
      <c r="AA58" s="102"/>
      <c r="AB58" s="102"/>
      <c r="AC58" s="102"/>
      <c r="AD58" s="102"/>
      <c r="AE58" s="102"/>
    </row>
    <row r="59" spans="2:31" ht="8.25" customHeight="1">
      <c r="B59" s="226" t="s">
        <v>51</v>
      </c>
      <c r="C59" s="195">
        <v>2.5287999999999999</v>
      </c>
      <c r="D59" s="220">
        <v>0.25030000000000002</v>
      </c>
      <c r="E59" s="197">
        <v>0</v>
      </c>
      <c r="F59" s="197">
        <v>3.5569518823909774</v>
      </c>
      <c r="G59" s="197">
        <v>4.5939000000000005</v>
      </c>
      <c r="H59" s="197">
        <v>0</v>
      </c>
      <c r="I59" s="197">
        <v>5.2982076250726866</v>
      </c>
      <c r="J59" s="197">
        <v>6.6970999999999998</v>
      </c>
      <c r="K59" s="225">
        <v>0</v>
      </c>
      <c r="L59" s="195">
        <v>0</v>
      </c>
      <c r="M59" s="196">
        <v>2.0000000000000004E-2</v>
      </c>
      <c r="N59" s="197">
        <v>0</v>
      </c>
      <c r="O59" s="197">
        <v>0</v>
      </c>
      <c r="P59" s="197">
        <v>0</v>
      </c>
      <c r="Q59" s="197">
        <v>0</v>
      </c>
      <c r="R59" s="197">
        <v>0.4007</v>
      </c>
      <c r="S59" s="197">
        <v>0</v>
      </c>
      <c r="T59" s="197">
        <v>0</v>
      </c>
      <c r="U59" s="197">
        <v>0</v>
      </c>
      <c r="V59" s="198">
        <v>0</v>
      </c>
      <c r="W59" s="102"/>
      <c r="X59" s="192"/>
      <c r="Y59" s="102"/>
      <c r="Z59" s="102"/>
      <c r="AA59" s="102"/>
      <c r="AB59" s="102"/>
      <c r="AC59" s="102"/>
      <c r="AD59" s="102"/>
      <c r="AE59" s="102"/>
    </row>
    <row r="60" spans="2:31" ht="8.25" customHeight="1">
      <c r="B60" s="226" t="s">
        <v>52</v>
      </c>
      <c r="C60" s="195">
        <v>1.5104</v>
      </c>
      <c r="D60" s="220">
        <v>0.50109999999999999</v>
      </c>
      <c r="E60" s="197">
        <v>0</v>
      </c>
      <c r="F60" s="197">
        <v>3.0417000000000001</v>
      </c>
      <c r="G60" s="197">
        <v>4.0742000000000003</v>
      </c>
      <c r="H60" s="197">
        <v>4.8548000000000009</v>
      </c>
      <c r="I60" s="197">
        <v>5.3668061382356065</v>
      </c>
      <c r="J60" s="197">
        <v>6.9627999999999997</v>
      </c>
      <c r="K60" s="225">
        <v>0</v>
      </c>
      <c r="L60" s="195">
        <v>0</v>
      </c>
      <c r="M60" s="196">
        <v>0.1</v>
      </c>
      <c r="N60" s="197">
        <v>0</v>
      </c>
      <c r="O60" s="197">
        <v>0</v>
      </c>
      <c r="P60" s="197">
        <v>0</v>
      </c>
      <c r="Q60" s="197">
        <v>1.2571999999999999</v>
      </c>
      <c r="R60" s="197">
        <v>0</v>
      </c>
      <c r="S60" s="197">
        <v>0</v>
      </c>
      <c r="T60" s="197">
        <v>0</v>
      </c>
      <c r="U60" s="197">
        <v>0</v>
      </c>
      <c r="V60" s="198">
        <v>0</v>
      </c>
      <c r="W60" s="102"/>
      <c r="X60" s="192"/>
      <c r="Y60" s="102"/>
      <c r="Z60" s="102"/>
      <c r="AA60" s="102"/>
      <c r="AB60" s="102"/>
      <c r="AC60" s="102"/>
      <c r="AD60" s="102"/>
      <c r="AE60" s="102"/>
    </row>
    <row r="61" spans="2:31" ht="8.25" customHeight="1">
      <c r="B61" s="226" t="s">
        <v>53</v>
      </c>
      <c r="C61" s="195">
        <v>2.0183999999999993</v>
      </c>
      <c r="D61" s="220">
        <v>0.18009999999999998</v>
      </c>
      <c r="E61" s="197">
        <v>0</v>
      </c>
      <c r="F61" s="197">
        <v>3.0417000000000001</v>
      </c>
      <c r="G61" s="197">
        <v>4.0742000000000003</v>
      </c>
      <c r="H61" s="197">
        <v>4.1779000000000002</v>
      </c>
      <c r="I61" s="197">
        <v>5.1974843103961241</v>
      </c>
      <c r="J61" s="197">
        <v>6.1677999999999997</v>
      </c>
      <c r="K61" s="225">
        <v>0</v>
      </c>
      <c r="L61" s="195">
        <v>0</v>
      </c>
      <c r="M61" s="196">
        <v>9.9999999999999985E-3</v>
      </c>
      <c r="N61" s="197">
        <v>0</v>
      </c>
      <c r="O61" s="197">
        <v>0</v>
      </c>
      <c r="P61" s="197">
        <v>0.1</v>
      </c>
      <c r="Q61" s="197">
        <v>0.20019999999999999</v>
      </c>
      <c r="R61" s="197">
        <v>0</v>
      </c>
      <c r="S61" s="197">
        <v>0</v>
      </c>
      <c r="T61" s="197">
        <v>0</v>
      </c>
      <c r="U61" s="197">
        <v>0</v>
      </c>
      <c r="V61" s="198">
        <v>0</v>
      </c>
      <c r="W61" s="102"/>
      <c r="X61" s="192"/>
      <c r="Y61" s="102"/>
      <c r="Z61" s="102"/>
      <c r="AA61" s="102"/>
      <c r="AB61" s="102"/>
      <c r="AC61" s="102"/>
      <c r="AD61" s="102"/>
      <c r="AE61" s="102"/>
    </row>
    <row r="62" spans="2:31" ht="8.25" customHeight="1">
      <c r="B62" s="226" t="s">
        <v>54</v>
      </c>
      <c r="C62" s="195">
        <v>2.0184000000000002</v>
      </c>
      <c r="D62" s="220">
        <v>0.18009999999999995</v>
      </c>
      <c r="E62" s="197">
        <v>0</v>
      </c>
      <c r="F62" s="197">
        <v>3.0417000000000001</v>
      </c>
      <c r="G62" s="197">
        <v>4.2772920538321149</v>
      </c>
      <c r="H62" s="197">
        <v>0</v>
      </c>
      <c r="I62" s="197">
        <v>5.1304371588337592</v>
      </c>
      <c r="J62" s="197">
        <v>5.6407999999999996</v>
      </c>
      <c r="K62" s="225">
        <v>7.4958</v>
      </c>
      <c r="L62" s="195">
        <v>0</v>
      </c>
      <c r="M62" s="196">
        <v>0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8">
        <v>0</v>
      </c>
      <c r="W62" s="102"/>
      <c r="X62" s="192"/>
      <c r="Y62" s="102"/>
      <c r="Z62" s="102"/>
      <c r="AA62" s="102"/>
      <c r="AB62" s="102"/>
      <c r="AC62" s="102"/>
      <c r="AD62" s="102"/>
      <c r="AE62" s="102"/>
    </row>
    <row r="63" spans="2:31" ht="8.25" customHeight="1">
      <c r="B63" s="226" t="s">
        <v>55</v>
      </c>
      <c r="C63" s="195">
        <v>2.0187767958607212</v>
      </c>
      <c r="D63" s="220">
        <v>0.85330000000000017</v>
      </c>
      <c r="E63" s="197">
        <v>0</v>
      </c>
      <c r="F63" s="197">
        <v>0</v>
      </c>
      <c r="G63" s="197">
        <v>1.6672291851516672</v>
      </c>
      <c r="H63" s="197">
        <v>2.8085792357703618</v>
      </c>
      <c r="I63" s="197">
        <v>3.7083698770041735</v>
      </c>
      <c r="J63" s="197">
        <v>0</v>
      </c>
      <c r="K63" s="225">
        <v>0</v>
      </c>
      <c r="L63" s="195">
        <v>0</v>
      </c>
      <c r="M63" s="196">
        <v>5.0099999999999992E-2</v>
      </c>
      <c r="N63" s="197">
        <v>0</v>
      </c>
      <c r="O63" s="197">
        <v>0</v>
      </c>
      <c r="P63" s="197">
        <v>0</v>
      </c>
      <c r="Q63" s="197">
        <v>0</v>
      </c>
      <c r="R63" s="197">
        <v>0</v>
      </c>
      <c r="S63" s="197">
        <v>0</v>
      </c>
      <c r="T63" s="197">
        <v>0</v>
      </c>
      <c r="U63" s="197">
        <v>0</v>
      </c>
      <c r="V63" s="198">
        <v>0</v>
      </c>
      <c r="W63" s="102"/>
      <c r="X63" s="192"/>
      <c r="Y63" s="102"/>
      <c r="Z63" s="102"/>
      <c r="AA63" s="102"/>
      <c r="AB63" s="102"/>
      <c r="AC63" s="102"/>
      <c r="AD63" s="102"/>
      <c r="AE63" s="102"/>
    </row>
    <row r="64" spans="2:31" ht="8.25" customHeight="1">
      <c r="B64" s="226" t="s">
        <v>56</v>
      </c>
      <c r="C64" s="195">
        <v>2.0184000000000002</v>
      </c>
      <c r="D64" s="220">
        <v>0</v>
      </c>
      <c r="E64" s="197">
        <v>0</v>
      </c>
      <c r="F64" s="197">
        <v>0</v>
      </c>
      <c r="G64" s="197">
        <v>0</v>
      </c>
      <c r="H64" s="197">
        <v>0</v>
      </c>
      <c r="I64" s="197">
        <v>0</v>
      </c>
      <c r="J64" s="197">
        <v>0</v>
      </c>
      <c r="K64" s="225">
        <v>7.7633000000000001</v>
      </c>
      <c r="L64" s="195">
        <v>0</v>
      </c>
      <c r="M64" s="196">
        <v>0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8">
        <v>0</v>
      </c>
      <c r="W64" s="102"/>
      <c r="X64" s="192"/>
      <c r="Y64" s="102"/>
      <c r="Z64" s="102"/>
      <c r="AA64" s="102"/>
      <c r="AB64" s="102"/>
      <c r="AC64" s="102"/>
      <c r="AD64" s="102"/>
      <c r="AE64" s="102"/>
    </row>
    <row r="65" spans="2:31" ht="8.25" customHeight="1">
      <c r="B65" s="226" t="s">
        <v>57</v>
      </c>
      <c r="C65" s="195">
        <v>5.0099999999999992E-2</v>
      </c>
      <c r="D65" s="220">
        <v>0.18009999999999998</v>
      </c>
      <c r="E65" s="197">
        <v>0</v>
      </c>
      <c r="F65" s="197">
        <v>1.5085000000000002</v>
      </c>
      <c r="G65" s="197">
        <v>2.7740456078990534</v>
      </c>
      <c r="H65" s="197">
        <v>4.0738483412322273</v>
      </c>
      <c r="I65" s="197">
        <v>5.3775278485707396</v>
      </c>
      <c r="J65" s="197">
        <v>6.6970999999999998</v>
      </c>
      <c r="K65" s="225">
        <v>0</v>
      </c>
      <c r="L65" s="195">
        <v>5.0099999999999999E-2</v>
      </c>
      <c r="M65" s="196">
        <v>5.0099999999999999E-2</v>
      </c>
      <c r="N65" s="197">
        <v>0</v>
      </c>
      <c r="O65" s="197">
        <v>0</v>
      </c>
      <c r="P65" s="197">
        <v>0</v>
      </c>
      <c r="Q65" s="197">
        <v>0</v>
      </c>
      <c r="R65" s="197">
        <v>0</v>
      </c>
      <c r="S65" s="197">
        <v>0</v>
      </c>
      <c r="T65" s="197">
        <v>0</v>
      </c>
      <c r="U65" s="197">
        <v>0</v>
      </c>
      <c r="V65" s="198">
        <v>0</v>
      </c>
      <c r="W65" s="102"/>
      <c r="X65" s="192"/>
      <c r="Y65" s="102"/>
      <c r="Z65" s="102"/>
      <c r="AA65" s="102"/>
      <c r="AB65" s="102"/>
      <c r="AC65" s="102"/>
      <c r="AD65" s="102"/>
      <c r="AE65" s="102"/>
    </row>
    <row r="66" spans="2:31" ht="8.25" customHeight="1">
      <c r="B66" s="226" t="s">
        <v>58</v>
      </c>
      <c r="C66" s="195">
        <v>1.0046999999999999</v>
      </c>
      <c r="D66" s="220">
        <v>0.70219999999999994</v>
      </c>
      <c r="E66" s="197">
        <v>0</v>
      </c>
      <c r="F66" s="197">
        <v>0</v>
      </c>
      <c r="G66" s="197">
        <v>4.3526244390469584</v>
      </c>
      <c r="H66" s="197">
        <v>6.2911338064516125</v>
      </c>
      <c r="I66" s="197">
        <v>6.3219445157832377</v>
      </c>
      <c r="J66" s="197">
        <v>0</v>
      </c>
      <c r="K66" s="225">
        <v>0</v>
      </c>
      <c r="L66" s="195">
        <v>1.0047000000000001</v>
      </c>
      <c r="M66" s="196">
        <v>0</v>
      </c>
      <c r="N66" s="197">
        <v>0</v>
      </c>
      <c r="O66" s="197">
        <v>0</v>
      </c>
      <c r="P66" s="197">
        <v>0</v>
      </c>
      <c r="Q66" s="197">
        <v>2.5287999999999999</v>
      </c>
      <c r="R66" s="197">
        <v>2.8362000000000003</v>
      </c>
      <c r="S66" s="197">
        <v>0</v>
      </c>
      <c r="T66" s="197">
        <v>0</v>
      </c>
      <c r="U66" s="197">
        <v>0</v>
      </c>
      <c r="V66" s="198">
        <v>0</v>
      </c>
      <c r="W66" s="102"/>
      <c r="X66" s="192"/>
      <c r="Y66" s="102"/>
      <c r="Z66" s="102"/>
      <c r="AA66" s="102"/>
      <c r="AB66" s="102"/>
      <c r="AC66" s="102"/>
      <c r="AD66" s="102"/>
      <c r="AE66" s="102"/>
    </row>
    <row r="67" spans="2:31" ht="8.25" customHeight="1">
      <c r="B67" s="226" t="s">
        <v>59</v>
      </c>
      <c r="C67" s="195">
        <v>0.20020000000000004</v>
      </c>
      <c r="D67" s="220">
        <v>0.40069999999999995</v>
      </c>
      <c r="E67" s="197">
        <v>0</v>
      </c>
      <c r="F67" s="197">
        <v>0</v>
      </c>
      <c r="G67" s="197">
        <v>0</v>
      </c>
      <c r="H67" s="197">
        <v>3.3504</v>
      </c>
      <c r="I67" s="197">
        <v>5.9567000000000005</v>
      </c>
      <c r="J67" s="197">
        <v>0</v>
      </c>
      <c r="K67" s="225">
        <v>7.3357000000000001</v>
      </c>
      <c r="L67" s="195">
        <v>0.02</v>
      </c>
      <c r="M67" s="196">
        <v>5.0099999999999999E-2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8">
        <v>0</v>
      </c>
      <c r="W67" s="102"/>
      <c r="X67" s="192"/>
      <c r="Y67" s="102"/>
      <c r="Z67" s="102"/>
      <c r="AA67" s="102"/>
      <c r="AB67" s="102"/>
      <c r="AC67" s="102"/>
      <c r="AD67" s="102"/>
      <c r="AE67" s="102"/>
    </row>
    <row r="68" spans="2:31" ht="8.25" customHeight="1">
      <c r="B68" s="226" t="s">
        <v>60</v>
      </c>
      <c r="C68" s="195">
        <v>2.0579872033200797</v>
      </c>
      <c r="D68" s="220">
        <v>0.50109999999999999</v>
      </c>
      <c r="E68" s="197">
        <v>0</v>
      </c>
      <c r="F68" s="197">
        <v>0</v>
      </c>
      <c r="G68" s="197">
        <v>2.0099999999999998</v>
      </c>
      <c r="H68" s="197">
        <v>4</v>
      </c>
      <c r="I68" s="197">
        <v>7.1560751262837288</v>
      </c>
      <c r="J68" s="197">
        <v>7.4695417721518993</v>
      </c>
      <c r="K68" s="225">
        <v>8.8390000000000004</v>
      </c>
      <c r="L68" s="195">
        <v>0.1</v>
      </c>
      <c r="M68" s="196">
        <v>5.0100000000000006E-2</v>
      </c>
      <c r="N68" s="197">
        <v>0</v>
      </c>
      <c r="O68" s="197">
        <v>0</v>
      </c>
      <c r="P68" s="197">
        <v>0</v>
      </c>
      <c r="Q68" s="197">
        <v>1</v>
      </c>
      <c r="R68" s="197">
        <v>0</v>
      </c>
      <c r="S68" s="197">
        <v>0</v>
      </c>
      <c r="T68" s="197">
        <v>0</v>
      </c>
      <c r="U68" s="197">
        <v>0</v>
      </c>
      <c r="V68" s="198">
        <v>0</v>
      </c>
      <c r="W68" s="102"/>
      <c r="X68" s="192"/>
      <c r="Y68" s="102"/>
      <c r="Z68" s="102"/>
      <c r="AA68" s="102"/>
      <c r="AB68" s="102"/>
      <c r="AC68" s="102"/>
      <c r="AD68" s="102"/>
      <c r="AE68" s="102"/>
    </row>
    <row r="69" spans="2:31" ht="8.25" customHeight="1">
      <c r="B69" s="226" t="s">
        <v>61</v>
      </c>
      <c r="C69" s="195">
        <v>2.0184000000000002</v>
      </c>
      <c r="D69" s="220">
        <v>0.18010000000000001</v>
      </c>
      <c r="E69" s="197">
        <v>0</v>
      </c>
      <c r="F69" s="197">
        <v>0</v>
      </c>
      <c r="G69" s="197">
        <v>2.6169000000000002</v>
      </c>
      <c r="H69" s="197">
        <v>4.5</v>
      </c>
      <c r="I69" s="197">
        <v>5.2313999999999998</v>
      </c>
      <c r="J69" s="197">
        <v>0</v>
      </c>
      <c r="K69" s="225">
        <v>6.3658999999999999</v>
      </c>
      <c r="L69" s="195">
        <v>0</v>
      </c>
      <c r="M69" s="196">
        <v>0</v>
      </c>
      <c r="N69" s="197">
        <v>0</v>
      </c>
      <c r="O69" s="197">
        <v>0</v>
      </c>
      <c r="P69" s="197">
        <v>0</v>
      </c>
      <c r="Q69" s="197">
        <v>0.3</v>
      </c>
      <c r="R69" s="197">
        <v>0</v>
      </c>
      <c r="S69" s="197">
        <v>0</v>
      </c>
      <c r="T69" s="197">
        <v>0</v>
      </c>
      <c r="U69" s="197">
        <v>0</v>
      </c>
      <c r="V69" s="198">
        <v>0</v>
      </c>
      <c r="W69" s="102"/>
      <c r="X69" s="192"/>
      <c r="Y69" s="102"/>
      <c r="Z69" s="102"/>
      <c r="AA69" s="102"/>
      <c r="AB69" s="102"/>
      <c r="AC69" s="102"/>
      <c r="AD69" s="102"/>
      <c r="AE69" s="102"/>
    </row>
    <row r="70" spans="2:31" ht="8.25" customHeight="1">
      <c r="B70" s="226" t="s">
        <v>62</v>
      </c>
      <c r="C70" s="195">
        <v>2.0184000000000006</v>
      </c>
      <c r="D70" s="220">
        <v>0.5011000000000001</v>
      </c>
      <c r="E70" s="197">
        <v>0</v>
      </c>
      <c r="F70" s="197">
        <v>3.5461999999999998</v>
      </c>
      <c r="G70" s="197">
        <v>4.5506000000000002</v>
      </c>
      <c r="H70" s="197">
        <v>6.1246851779429017</v>
      </c>
      <c r="I70" s="197">
        <v>6.7707999999999995</v>
      </c>
      <c r="J70" s="197">
        <v>7.8507592592592594</v>
      </c>
      <c r="K70" s="225">
        <v>0</v>
      </c>
      <c r="L70" s="195">
        <v>0</v>
      </c>
      <c r="M70" s="196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8">
        <v>0</v>
      </c>
      <c r="W70" s="102"/>
      <c r="X70" s="192"/>
      <c r="Y70" s="102"/>
      <c r="Z70" s="102"/>
      <c r="AA70" s="102"/>
      <c r="AB70" s="102"/>
      <c r="AC70" s="102"/>
      <c r="AD70" s="102"/>
      <c r="AE70" s="102"/>
    </row>
    <row r="71" spans="2:31" ht="8.25" customHeight="1">
      <c r="B71" s="226" t="s">
        <v>63</v>
      </c>
      <c r="C71" s="195">
        <v>0.5011000000000001</v>
      </c>
      <c r="D71" s="220">
        <v>0.18010000000000001</v>
      </c>
      <c r="E71" s="197">
        <v>0</v>
      </c>
      <c r="F71" s="197">
        <v>0</v>
      </c>
      <c r="G71" s="197">
        <v>3.5306000000000002</v>
      </c>
      <c r="H71" s="197">
        <v>4.760028519752872</v>
      </c>
      <c r="I71" s="197">
        <v>0</v>
      </c>
      <c r="J71" s="197">
        <v>0</v>
      </c>
      <c r="K71" s="225">
        <v>0</v>
      </c>
      <c r="L71" s="195">
        <v>0</v>
      </c>
      <c r="M71" s="196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8">
        <v>0</v>
      </c>
      <c r="W71" s="102"/>
      <c r="X71" s="192"/>
      <c r="Y71" s="102"/>
      <c r="Z71" s="102"/>
      <c r="AA71" s="102"/>
      <c r="AB71" s="102"/>
      <c r="AC71" s="102"/>
      <c r="AD71" s="102"/>
      <c r="AE71" s="102"/>
    </row>
    <row r="72" spans="2:31" ht="8.25" customHeight="1">
      <c r="B72" s="226" t="s">
        <v>64</v>
      </c>
      <c r="C72" s="195">
        <v>1</v>
      </c>
      <c r="D72" s="220">
        <v>0.19999999999999996</v>
      </c>
      <c r="E72" s="197">
        <v>0</v>
      </c>
      <c r="F72" s="197">
        <v>1.21</v>
      </c>
      <c r="G72" s="197">
        <v>2.1605469577948773</v>
      </c>
      <c r="H72" s="197">
        <v>3</v>
      </c>
      <c r="I72" s="197">
        <v>3.92</v>
      </c>
      <c r="J72" s="197">
        <v>3.94</v>
      </c>
      <c r="K72" s="225">
        <v>0</v>
      </c>
      <c r="L72" s="195">
        <v>0.1</v>
      </c>
      <c r="M72" s="196">
        <v>0.2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8">
        <v>0</v>
      </c>
      <c r="W72" s="102"/>
      <c r="X72" s="192"/>
      <c r="Y72" s="102"/>
      <c r="Z72" s="102"/>
      <c r="AA72" s="102"/>
      <c r="AB72" s="102"/>
      <c r="AC72" s="102"/>
      <c r="AD72" s="102"/>
      <c r="AE72" s="102"/>
    </row>
    <row r="73" spans="2:31" ht="8.25" customHeight="1">
      <c r="B73" s="226" t="s">
        <v>65</v>
      </c>
      <c r="C73" s="195">
        <v>0.70220000000000016</v>
      </c>
      <c r="D73" s="220">
        <v>0.20019999999999996</v>
      </c>
      <c r="E73" s="197">
        <v>0</v>
      </c>
      <c r="F73" s="197">
        <v>0</v>
      </c>
      <c r="G73" s="197">
        <v>3.5306000000000002</v>
      </c>
      <c r="H73" s="197">
        <v>5</v>
      </c>
      <c r="I73" s="197">
        <v>5.9226225806451609</v>
      </c>
      <c r="J73" s="197">
        <v>0</v>
      </c>
      <c r="K73" s="225">
        <v>0</v>
      </c>
      <c r="L73" s="195">
        <v>0</v>
      </c>
      <c r="M73" s="196">
        <v>0</v>
      </c>
      <c r="N73" s="197">
        <v>0</v>
      </c>
      <c r="O73" s="197">
        <v>0</v>
      </c>
      <c r="P73" s="197">
        <v>0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8">
        <v>0</v>
      </c>
      <c r="W73" s="102"/>
      <c r="X73" s="192"/>
      <c r="Y73" s="102"/>
      <c r="Z73" s="102"/>
      <c r="AA73" s="102"/>
      <c r="AB73" s="102"/>
      <c r="AC73" s="102"/>
      <c r="AD73" s="102"/>
      <c r="AE73" s="102"/>
    </row>
    <row r="74" spans="2:31" ht="8.25" customHeight="1">
      <c r="B74" s="226" t="s">
        <v>66</v>
      </c>
      <c r="C74" s="195">
        <v>0.15285765481443347</v>
      </c>
      <c r="D74" s="220">
        <v>0.20020000000000002</v>
      </c>
      <c r="E74" s="197">
        <v>0</v>
      </c>
      <c r="F74" s="197">
        <v>0</v>
      </c>
      <c r="G74" s="197">
        <v>3.0225</v>
      </c>
      <c r="H74" s="197">
        <v>5.4796666666666667</v>
      </c>
      <c r="I74" s="197">
        <v>0</v>
      </c>
      <c r="J74" s="197">
        <v>0</v>
      </c>
      <c r="K74" s="225">
        <v>0</v>
      </c>
      <c r="L74" s="195">
        <v>5.0099999999999999E-2</v>
      </c>
      <c r="M74" s="196">
        <v>5.0100000000000006E-2</v>
      </c>
      <c r="N74" s="197">
        <v>0</v>
      </c>
      <c r="O74" s="197">
        <v>0</v>
      </c>
      <c r="P74" s="197">
        <v>0.60089999999999999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8">
        <v>0</v>
      </c>
      <c r="W74" s="102"/>
      <c r="X74" s="192"/>
      <c r="Y74" s="102"/>
      <c r="Z74" s="102"/>
      <c r="AA74" s="102"/>
      <c r="AB74" s="102"/>
      <c r="AC74" s="102"/>
      <c r="AD74" s="102"/>
      <c r="AE74" s="102"/>
    </row>
    <row r="75" spans="2:31" ht="8.25" customHeight="1">
      <c r="B75" s="226" t="s">
        <v>67</v>
      </c>
      <c r="C75" s="195">
        <v>2.6303419240350365</v>
      </c>
      <c r="D75" s="220">
        <v>0.20020000000000002</v>
      </c>
      <c r="E75" s="197">
        <v>0</v>
      </c>
      <c r="F75" s="197">
        <v>3.5567000000000002</v>
      </c>
      <c r="G75" s="197">
        <v>4.5939000000000005</v>
      </c>
      <c r="H75" s="197">
        <v>6.1677999999999997</v>
      </c>
      <c r="I75" s="197">
        <v>6.464901552323485</v>
      </c>
      <c r="J75" s="197">
        <v>8.2999000000000009</v>
      </c>
      <c r="K75" s="225">
        <v>0</v>
      </c>
      <c r="L75" s="195">
        <v>0</v>
      </c>
      <c r="M75" s="196">
        <v>0.20019999999999999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2.0183999999999997</v>
      </c>
      <c r="T75" s="197">
        <v>0</v>
      </c>
      <c r="U75" s="197">
        <v>0</v>
      </c>
      <c r="V75" s="198">
        <v>0</v>
      </c>
      <c r="W75" s="102"/>
      <c r="X75" s="192"/>
      <c r="Y75" s="102"/>
      <c r="Z75" s="102"/>
      <c r="AA75" s="102"/>
      <c r="AB75" s="102"/>
      <c r="AC75" s="102"/>
      <c r="AD75" s="102"/>
      <c r="AE75" s="102"/>
    </row>
    <row r="76" spans="2:31" ht="8.25" customHeight="1">
      <c r="B76" s="226" t="s">
        <v>68</v>
      </c>
      <c r="C76" s="195">
        <v>1.5103999999999995</v>
      </c>
      <c r="D76" s="220">
        <v>0.50109999999999988</v>
      </c>
      <c r="E76" s="197">
        <v>0</v>
      </c>
      <c r="F76" s="197">
        <v>3.478442775771474</v>
      </c>
      <c r="G76" s="197">
        <v>4.5939000000000005</v>
      </c>
      <c r="H76" s="197">
        <v>4.8548</v>
      </c>
      <c r="I76" s="197">
        <v>5.1162999999999998</v>
      </c>
      <c r="J76" s="197">
        <v>0</v>
      </c>
      <c r="K76" s="225">
        <v>0</v>
      </c>
      <c r="L76" s="195">
        <v>0</v>
      </c>
      <c r="M76" s="196">
        <v>0.1502</v>
      </c>
      <c r="N76" s="197">
        <v>0</v>
      </c>
      <c r="O76" s="197">
        <v>0</v>
      </c>
      <c r="P76" s="197">
        <v>1.2572000000000001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8">
        <v>0</v>
      </c>
      <c r="W76" s="102"/>
      <c r="X76" s="192"/>
      <c r="Y76" s="102"/>
      <c r="Z76" s="102"/>
      <c r="AA76" s="102"/>
      <c r="AB76" s="102"/>
      <c r="AC76" s="102"/>
      <c r="AD76" s="102"/>
      <c r="AE76" s="102"/>
    </row>
    <row r="77" spans="2:31" ht="8.25" customHeight="1">
      <c r="B77" s="232" t="s">
        <v>69</v>
      </c>
      <c r="C77" s="233">
        <v>2.0183999999999997</v>
      </c>
      <c r="D77" s="234">
        <v>0.50109999999999988</v>
      </c>
      <c r="E77" s="235">
        <v>0</v>
      </c>
      <c r="F77" s="235">
        <v>0</v>
      </c>
      <c r="G77" s="235">
        <v>3.5341034359764807</v>
      </c>
      <c r="H77" s="235">
        <v>4.0216935106318816</v>
      </c>
      <c r="I77" s="235">
        <v>5.3564999999999996</v>
      </c>
      <c r="J77" s="235">
        <v>0</v>
      </c>
      <c r="K77" s="236">
        <v>7</v>
      </c>
      <c r="L77" s="233">
        <v>0</v>
      </c>
      <c r="M77" s="237">
        <v>0</v>
      </c>
      <c r="N77" s="235">
        <v>0</v>
      </c>
      <c r="O77" s="235">
        <v>0</v>
      </c>
      <c r="P77" s="235">
        <v>0</v>
      </c>
      <c r="Q77" s="235">
        <v>0</v>
      </c>
      <c r="R77" s="235">
        <v>0</v>
      </c>
      <c r="S77" s="235">
        <v>0</v>
      </c>
      <c r="T77" s="235">
        <v>0</v>
      </c>
      <c r="U77" s="235">
        <v>0</v>
      </c>
      <c r="V77" s="238">
        <v>0</v>
      </c>
      <c r="W77" s="102"/>
      <c r="X77" s="192"/>
      <c r="Y77" s="102"/>
      <c r="Z77" s="102"/>
      <c r="AA77" s="102"/>
      <c r="AB77" s="102"/>
      <c r="AC77" s="102"/>
      <c r="AD77" s="102"/>
      <c r="AE77" s="102"/>
    </row>
    <row r="78" spans="2:31" ht="8.25" customHeight="1">
      <c r="B78" s="232" t="s">
        <v>92</v>
      </c>
      <c r="C78" s="233">
        <v>1.0047000000000001</v>
      </c>
      <c r="D78" s="234">
        <v>1.3562210177624712</v>
      </c>
      <c r="E78" s="235">
        <v>0</v>
      </c>
      <c r="F78" s="235">
        <v>0</v>
      </c>
      <c r="G78" s="235">
        <v>2.5233999999999996</v>
      </c>
      <c r="H78" s="235">
        <v>4.5269255393677685</v>
      </c>
      <c r="I78" s="235">
        <v>5.9994793825084001</v>
      </c>
      <c r="J78" s="235">
        <v>5.8295999999999992</v>
      </c>
      <c r="K78" s="236">
        <v>6.8862250422911764</v>
      </c>
      <c r="L78" s="233">
        <v>0.50109999999999999</v>
      </c>
      <c r="M78" s="237">
        <v>0.7008760168756456</v>
      </c>
      <c r="N78" s="235">
        <v>1.0045999999999999</v>
      </c>
      <c r="O78" s="235">
        <v>0</v>
      </c>
      <c r="P78" s="235">
        <v>0</v>
      </c>
      <c r="Q78" s="235">
        <v>1.2533027173440388</v>
      </c>
      <c r="R78" s="235">
        <v>1.4998000000000002</v>
      </c>
      <c r="S78" s="235">
        <v>0</v>
      </c>
      <c r="T78" s="235">
        <v>0</v>
      </c>
      <c r="U78" s="235">
        <v>0</v>
      </c>
      <c r="V78" s="238">
        <v>0</v>
      </c>
      <c r="W78" s="102"/>
      <c r="X78" s="192"/>
      <c r="Y78" s="102"/>
      <c r="Z78" s="102"/>
      <c r="AA78" s="102"/>
      <c r="AB78" s="102"/>
      <c r="AC78" s="102"/>
      <c r="AD78" s="102"/>
      <c r="AE78" s="102"/>
    </row>
    <row r="79" spans="2:31" ht="8.25" customHeight="1">
      <c r="B79" s="226" t="s">
        <v>71</v>
      </c>
      <c r="C79" s="233">
        <v>2.0199999999999991</v>
      </c>
      <c r="D79" s="234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4.8654053669004265</v>
      </c>
      <c r="J79" s="235">
        <v>0</v>
      </c>
      <c r="K79" s="236">
        <v>0</v>
      </c>
      <c r="L79" s="233">
        <v>0</v>
      </c>
      <c r="M79" s="237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8">
        <v>0</v>
      </c>
      <c r="W79" s="102"/>
      <c r="X79" s="192"/>
      <c r="Y79" s="102"/>
      <c r="Z79" s="102"/>
      <c r="AA79" s="102"/>
      <c r="AB79" s="102"/>
      <c r="AC79" s="102"/>
      <c r="AD79" s="102"/>
      <c r="AE79" s="102"/>
    </row>
    <row r="80" spans="2:31" ht="8.25" customHeight="1">
      <c r="B80" s="232" t="s">
        <v>38</v>
      </c>
      <c r="C80" s="233">
        <v>1.2067000000000005</v>
      </c>
      <c r="D80" s="234">
        <v>0.80289999999999995</v>
      </c>
      <c r="E80" s="235">
        <v>0</v>
      </c>
      <c r="F80" s="235">
        <v>1.3078000000000001</v>
      </c>
      <c r="G80" s="235">
        <v>2.7336</v>
      </c>
      <c r="H80" s="235">
        <v>3.0417000000000001</v>
      </c>
      <c r="I80" s="235">
        <v>5.9776837317399085</v>
      </c>
      <c r="J80" s="235">
        <v>8.6742384615384616</v>
      </c>
      <c r="K80" s="236">
        <v>0</v>
      </c>
      <c r="L80" s="233">
        <v>0</v>
      </c>
      <c r="M80" s="237">
        <v>0.3004</v>
      </c>
      <c r="N80" s="235">
        <v>0</v>
      </c>
      <c r="O80" s="235">
        <v>0</v>
      </c>
      <c r="P80" s="235">
        <v>0</v>
      </c>
      <c r="Q80" s="235">
        <v>0</v>
      </c>
      <c r="R80" s="235">
        <v>0</v>
      </c>
      <c r="S80" s="235">
        <v>2.0183999999999997</v>
      </c>
      <c r="T80" s="235">
        <v>0</v>
      </c>
      <c r="U80" s="235">
        <v>0</v>
      </c>
      <c r="V80" s="238">
        <v>0</v>
      </c>
      <c r="W80" s="102"/>
      <c r="X80" s="192"/>
      <c r="Y80" s="102"/>
      <c r="Z80" s="102"/>
      <c r="AA80" s="102"/>
      <c r="AB80" s="102"/>
      <c r="AC80" s="102"/>
      <c r="AD80" s="102"/>
      <c r="AE80" s="102"/>
    </row>
    <row r="81" spans="1:31" ht="8.25" customHeight="1">
      <c r="B81" s="239" t="s">
        <v>72</v>
      </c>
      <c r="C81" s="204">
        <v>2.0183999999999993</v>
      </c>
      <c r="D81" s="205">
        <v>0.30040000000000006</v>
      </c>
      <c r="E81" s="206">
        <v>0</v>
      </c>
      <c r="F81" s="206">
        <v>2.1165999999999996</v>
      </c>
      <c r="G81" s="206">
        <v>4.04</v>
      </c>
      <c r="H81" s="206">
        <v>4.5421000000000005</v>
      </c>
      <c r="I81" s="206">
        <v>6.1395191448919268</v>
      </c>
      <c r="J81" s="206">
        <v>0</v>
      </c>
      <c r="K81" s="240">
        <v>0</v>
      </c>
      <c r="L81" s="204">
        <v>0.20019999999999999</v>
      </c>
      <c r="M81" s="223">
        <v>0.20020000000000002</v>
      </c>
      <c r="N81" s="206">
        <v>0</v>
      </c>
      <c r="O81" s="206">
        <v>0</v>
      </c>
      <c r="P81" s="206">
        <v>1.0024999999999999</v>
      </c>
      <c r="Q81" s="206">
        <v>0</v>
      </c>
      <c r="R81" s="206">
        <v>2.1993</v>
      </c>
      <c r="S81" s="206">
        <v>0</v>
      </c>
      <c r="T81" s="206">
        <v>0</v>
      </c>
      <c r="U81" s="206">
        <v>0</v>
      </c>
      <c r="V81" s="207">
        <v>0</v>
      </c>
      <c r="W81" s="102"/>
      <c r="X81" s="192"/>
      <c r="Y81" s="102"/>
      <c r="Z81" s="102"/>
      <c r="AA81" s="102"/>
      <c r="AB81" s="102"/>
      <c r="AC81" s="102"/>
      <c r="AD81" s="102"/>
      <c r="AE81" s="102"/>
    </row>
    <row r="82" spans="1:31" s="245" customFormat="1" ht="12.75" customHeight="1">
      <c r="A82" s="103"/>
      <c r="B82" s="241" t="s">
        <v>93</v>
      </c>
      <c r="C82" s="242"/>
      <c r="D82" s="242"/>
      <c r="E82" s="242"/>
      <c r="F82" s="242"/>
      <c r="G82" s="242"/>
      <c r="H82" s="242"/>
      <c r="I82" s="242"/>
      <c r="J82" s="241" t="s">
        <v>101</v>
      </c>
      <c r="K82" s="241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  <c r="W82" s="243"/>
      <c r="X82" s="192"/>
      <c r="Y82" s="244"/>
      <c r="Z82" s="244"/>
      <c r="AA82" s="244"/>
      <c r="AB82" s="244"/>
      <c r="AC82" s="244"/>
      <c r="AD82" s="244"/>
      <c r="AE82" s="244"/>
    </row>
    <row r="83" spans="1:31" ht="12" customHeight="1">
      <c r="B83" s="246"/>
      <c r="C83" s="247" t="s">
        <v>6</v>
      </c>
      <c r="D83" s="248"/>
      <c r="E83" s="248"/>
      <c r="F83" s="248"/>
      <c r="G83" s="249"/>
      <c r="L83" s="250"/>
      <c r="M83" s="251"/>
      <c r="N83" s="251"/>
      <c r="O83" s="251"/>
      <c r="P83" s="251"/>
      <c r="Q83" s="251"/>
      <c r="R83" s="251"/>
      <c r="S83" s="251"/>
      <c r="T83" s="251"/>
      <c r="U83" s="252">
        <v>0</v>
      </c>
      <c r="V83" s="250"/>
      <c r="W83" s="251"/>
      <c r="X83" s="192"/>
      <c r="Y83" s="102"/>
      <c r="Z83" s="102"/>
      <c r="AA83" s="102"/>
      <c r="AB83" s="102"/>
      <c r="AC83" s="102"/>
      <c r="AD83" s="102"/>
      <c r="AE83" s="102"/>
    </row>
    <row r="84" spans="1:31" ht="15.75" customHeight="1">
      <c r="B84" s="253"/>
      <c r="C84" s="254" t="s">
        <v>94</v>
      </c>
      <c r="D84" s="255"/>
      <c r="E84" s="255"/>
      <c r="F84" s="255"/>
      <c r="G84" s="256"/>
      <c r="L84" s="257"/>
      <c r="M84" s="251"/>
      <c r="N84" s="251"/>
      <c r="O84" s="251"/>
      <c r="P84" s="251"/>
      <c r="Q84" s="251"/>
      <c r="R84" s="251"/>
      <c r="S84" s="251"/>
      <c r="T84" s="251"/>
      <c r="U84" s="252"/>
      <c r="V84" s="250"/>
      <c r="W84" s="251"/>
      <c r="X84" s="192"/>
      <c r="Y84" s="102"/>
      <c r="Z84" s="102"/>
      <c r="AA84" s="102"/>
      <c r="AB84" s="102"/>
      <c r="AC84" s="102"/>
      <c r="AD84" s="102"/>
      <c r="AE84" s="102"/>
    </row>
    <row r="85" spans="1:31" ht="9.75" customHeight="1">
      <c r="B85" s="258" t="s">
        <v>95</v>
      </c>
      <c r="C85" s="258">
        <v>56</v>
      </c>
      <c r="D85" s="258">
        <v>91</v>
      </c>
      <c r="E85" s="258">
        <v>112</v>
      </c>
      <c r="F85" s="258">
        <v>182</v>
      </c>
      <c r="G85" s="258">
        <v>364</v>
      </c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92"/>
      <c r="Y85" s="102"/>
      <c r="Z85" s="102"/>
      <c r="AA85" s="102"/>
      <c r="AB85" s="102"/>
      <c r="AC85" s="102"/>
      <c r="AD85" s="102"/>
      <c r="AE85" s="102"/>
    </row>
    <row r="86" spans="1:31" ht="9.75" customHeight="1">
      <c r="B86" s="258" t="s">
        <v>96</v>
      </c>
      <c r="C86" s="259">
        <v>0</v>
      </c>
      <c r="D86" s="259">
        <v>3.75</v>
      </c>
      <c r="E86" s="259">
        <v>0</v>
      </c>
      <c r="F86" s="259">
        <v>4.5</v>
      </c>
      <c r="G86" s="259">
        <v>6</v>
      </c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102"/>
      <c r="X86" s="192"/>
      <c r="Y86" s="102"/>
      <c r="Z86" s="102"/>
      <c r="AA86" s="102"/>
      <c r="AB86" s="102"/>
      <c r="AC86" s="102"/>
      <c r="AD86" s="102"/>
      <c r="AE86" s="102"/>
    </row>
    <row r="87" spans="1:31" ht="10.5" customHeight="1">
      <c r="B87" s="260" t="s">
        <v>97</v>
      </c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92"/>
      <c r="Y87" s="102"/>
      <c r="Z87" s="102"/>
      <c r="AA87" s="102"/>
      <c r="AB87" s="102"/>
      <c r="AC87" s="102"/>
      <c r="AD87" s="102"/>
      <c r="AE87" s="102"/>
    </row>
    <row r="88" spans="1:31" ht="7.5" customHeight="1">
      <c r="B88" s="261" t="s">
        <v>85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102"/>
      <c r="X88" s="192"/>
      <c r="Y88" s="102"/>
      <c r="Z88" s="102"/>
      <c r="AA88" s="102"/>
      <c r="AB88" s="102"/>
      <c r="AC88" s="102"/>
      <c r="AD88" s="102"/>
      <c r="AE88" s="102"/>
    </row>
    <row r="89" spans="1:31">
      <c r="B89" s="26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102"/>
      <c r="X89" s="192"/>
      <c r="Y89" s="102"/>
      <c r="Z89" s="102"/>
      <c r="AA89" s="102"/>
      <c r="AB89" s="102"/>
      <c r="AC89" s="102"/>
      <c r="AD89" s="102"/>
      <c r="AE89" s="102"/>
    </row>
    <row r="90" spans="1:31"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92"/>
      <c r="Y90" s="102"/>
      <c r="Z90" s="102"/>
      <c r="AA90" s="102"/>
      <c r="AB90" s="102"/>
      <c r="AC90" s="102"/>
      <c r="AD90" s="102"/>
      <c r="AE90" s="102"/>
    </row>
    <row r="91" spans="1:31"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92"/>
      <c r="Y91" s="102"/>
      <c r="Z91" s="102"/>
      <c r="AA91" s="102"/>
      <c r="AB91" s="102"/>
      <c r="AC91" s="102"/>
      <c r="AD91" s="102"/>
      <c r="AE91" s="102"/>
    </row>
    <row r="92" spans="1:31">
      <c r="X92" s="192"/>
    </row>
    <row r="93" spans="1:31">
      <c r="X93" s="192"/>
    </row>
    <row r="94" spans="1:31">
      <c r="X94" s="192"/>
    </row>
    <row r="95" spans="1:31">
      <c r="X95" s="192"/>
    </row>
    <row r="96" spans="1:31">
      <c r="X96" s="192"/>
    </row>
    <row r="97" spans="24:24">
      <c r="X97" s="192"/>
    </row>
    <row r="98" spans="24:24">
      <c r="X98" s="192"/>
    </row>
    <row r="99" spans="24:24">
      <c r="X99" s="192"/>
    </row>
    <row r="100" spans="24:24">
      <c r="X100" s="192"/>
    </row>
    <row r="101" spans="24:24">
      <c r="X101" s="192"/>
    </row>
    <row r="102" spans="24:24">
      <c r="X102" s="192"/>
    </row>
    <row r="103" spans="24:24">
      <c r="X103" s="192"/>
    </row>
    <row r="104" spans="24:24">
      <c r="X104" s="192"/>
    </row>
    <row r="105" spans="24:24">
      <c r="X105" s="192"/>
    </row>
    <row r="106" spans="24:24">
      <c r="X106" s="192"/>
    </row>
    <row r="107" spans="24:24">
      <c r="X107" s="192"/>
    </row>
    <row r="108" spans="24:24">
      <c r="X108" s="192"/>
    </row>
    <row r="109" spans="24:24">
      <c r="X109" s="192"/>
    </row>
    <row r="110" spans="24:24">
      <c r="X110" s="192"/>
    </row>
    <row r="111" spans="24:24">
      <c r="X111" s="192"/>
    </row>
  </sheetData>
  <mergeCells count="19">
    <mergeCell ref="B83:B84"/>
    <mergeCell ref="C83:G83"/>
    <mergeCell ref="C84:G84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7">
    <cfRule type="cellIs" dxfId="12" priority="13" operator="greaterThan">
      <formula>7</formula>
    </cfRule>
  </conditionalFormatting>
  <conditionalFormatting sqref="C53:V77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2:V42">
    <cfRule type="cellIs" dxfId="6" priority="7" operator="greaterThan">
      <formula>7</formula>
    </cfRule>
  </conditionalFormatting>
  <conditionalFormatting sqref="C49:V49">
    <cfRule type="cellIs" dxfId="5" priority="6" operator="greaterThan">
      <formula>6</formula>
    </cfRule>
  </conditionalFormatting>
  <conditionalFormatting sqref="C48:V48">
    <cfRule type="cellIs" dxfId="4" priority="5" operator="greaterThan">
      <formula>7</formula>
    </cfRule>
  </conditionalFormatting>
  <conditionalFormatting sqref="C52:U52">
    <cfRule type="cellIs" dxfId="3" priority="4" operator="greaterThan">
      <formula>7</formula>
    </cfRule>
  </conditionalFormatting>
  <conditionalFormatting sqref="C23:V23">
    <cfRule type="cellIs" dxfId="2" priority="3" operator="greaterThan">
      <formula>6</formula>
    </cfRule>
  </conditionalFormatting>
  <conditionalFormatting sqref="C78:V78">
    <cfRule type="cellIs" dxfId="1" priority="2" operator="greaterThan">
      <formula>9</formula>
    </cfRule>
  </conditionalFormatting>
  <conditionalFormatting sqref="C79:V81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27559055118110237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2017-03-28T19:47:50Z</cp:lastPrinted>
  <dcterms:created xsi:type="dcterms:W3CDTF">2017-03-28T19:33:24Z</dcterms:created>
  <dcterms:modified xsi:type="dcterms:W3CDTF">2017-03-28T19:48:36Z</dcterms:modified>
</cp:coreProperties>
</file>