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795" windowHeight="793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<sst xmlns="http://schemas.openxmlformats.org/spreadsheetml/2006/main" count="223" uniqueCount="95">
  <si>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</si>
  <si>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</si>
  <si>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</si>
  <si>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</si>
  <si>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</si>
  <si>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</si>
  <si>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</si>
  <si>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</si>
  <si>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</si>
  <si>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</si>
  <si>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</si>
  <si>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</si>
  <si>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</si>
  <si>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</si>
  <si>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</si>
  <si>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</si>
  <si>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</si>
  <si>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</si>
  <si>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</si>
  <si>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</si>
  <si>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</si>
  <si>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</si>
  <si>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</si>
  <si>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</si>
  <si>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</si>
  <si>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</si>
  <si>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</si>
  <si>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</si>
  <si>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</si>
  <si>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</si>
  <si>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</si>
  <si>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</si>
  <si>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</si>
  <si>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</si>
  <si>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</si>
  <si>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</si>
  <si>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</si>
  <si>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</si>
  <si>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</si>
  <si>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</si>
  <si>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</si>
  <si>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</si>
  <si>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</si>
  <si>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</si>
  <si>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</si>
  <si>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</si>
  <si>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</si>
  <si>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</si>
  <si>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</si>
  <si>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</si>
  <si>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</si>
  <si>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</si>
  <si>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</si>
  <si>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</si>
  <si>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</si>
  <si>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</si>
  <si>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</si>
  <si>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</si>
  <si>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</si>
  <si>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</si>
  <si>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</si>
  <si>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</si>
  <si>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</si>
  <si>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</si>
  <si>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</si>
  <si>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</si>
  <si>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</si>
  <si>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</si>
  <si>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</si>
  <si>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</si>
  <si>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</si>
  <si>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</si>
  <si>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</si>
  <si>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</si>
  <si>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</si>
  <si>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</si>
  <si>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</si>
  <si>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</si>
  <si>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</si>
  <si>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</si>
  <si>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</si>
  <si>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</si>
  <si>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</si>
  <si>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</si>
  <si>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</si>
  <si>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</si>
  <si>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</si>
  <si>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</si>
  <si>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</si>
  <si>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10 al 16 de Marzo de 2014</t>
  </si>
  <si>
    <t>Semana del  10 de Marzo de 2014 al 16 de Marzo de 2014</t>
  </si>
  <si>
    <t>Tasas de interés de referencia vigentes  del  20/03/14 al 26/03/2014</t>
  </si>
  <si>
    <t>Semana del  10 al 16 de marzo de 2014  (en porcentajes)</t>
  </si>
  <si>
    <t/>
  </si>
  <si>
    <t>TASAS DE INTERÉS DE LOS VALORES DE VENTA DIRECTA DEL BCB  DEL VIERNES 14/03/2014 AL JUEVES 20/03/2014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</si>
</sst>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43" fontId="24" fillId="2" borderId="70" xfId="3" applyNumberFormat="1" applyFont="1" applyFill="1" applyBorder="1" applyAlignment="1">
      <alignment horizontal="center" vertical="center"/>
    </xf>
    <xf numFmtId="167" fontId="24" fillId="2" borderId="70" xfId="3" applyNumberFormat="1" applyFont="1" applyFill="1" applyBorder="1" applyAlignment="1">
      <alignment horizontal="center" vertical="center"/>
    </xf>
    <xf numFmtId="167" fontId="24" fillId="2" borderId="71" xfId="3" applyNumberFormat="1" applyFont="1" applyFill="1" applyBorder="1" applyAlignment="1">
      <alignment horizontal="center" vertical="center"/>
    </xf>
    <xf numFmtId="0" fontId="50" fillId="2" borderId="22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65" xfId="0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62" xfId="2" applyFont="1" applyFill="1" applyBorder="1" applyAlignment="1">
      <alignment horizontal="center" vertical="center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zoomScaleNormal="100" workbookViewId="0">
      <selection activeCell="C4" sqref="C4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38" customFormat="1" ht="15">
      <c r="D1" s="139"/>
      <c r="E1" s="140"/>
      <c r="F1" s="140"/>
      <c r="G1" s="140"/>
      <c r="H1" s="140"/>
      <c r="I1" s="139"/>
      <c r="J1" s="140"/>
      <c r="K1" s="140"/>
      <c r="L1" s="140"/>
      <c r="M1" s="140"/>
      <c r="N1" s="139"/>
      <c r="O1" s="139"/>
      <c r="Q1" s="141"/>
      <c r="R1" s="142"/>
      <c r="S1" s="142"/>
      <c r="T1" s="141"/>
      <c r="U1" s="141"/>
      <c r="V1" s="141"/>
      <c r="W1" s="141"/>
      <c r="X1" s="142"/>
      <c r="Y1" s="142"/>
    </row>
    <row r="2" spans="2:31" s="138" customFormat="1" ht="15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4"/>
      <c r="Q2" s="145"/>
      <c r="R2" s="146"/>
      <c r="S2" s="146"/>
      <c r="T2" s="147"/>
      <c r="U2" s="147"/>
      <c r="V2" s="147"/>
      <c r="W2" s="147"/>
      <c r="X2" s="146"/>
      <c r="Y2" s="14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0" t="s">
        <v>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8" spans="2:31" ht="16.5" customHeight="1">
      <c r="C8" s="6"/>
      <c r="D8" s="181" t="s">
        <v>3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S8" s="182" t="s">
        <v>89</v>
      </c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4"/>
    </row>
    <row r="9" spans="2:31" ht="16.5" customHeight="1">
      <c r="C9" s="6"/>
      <c r="D9" s="181" t="s">
        <v>89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S9" s="182" t="s">
        <v>90</v>
      </c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4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pans="2:31" ht="13.5" thickBot="1">
      <c r="C11" s="169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2:31" ht="15" customHeight="1">
      <c r="C12" s="170" t="s">
        <v>5</v>
      </c>
      <c r="D12" s="173" t="s">
        <v>6</v>
      </c>
      <c r="E12" s="174"/>
      <c r="F12" s="174"/>
      <c r="G12" s="174"/>
      <c r="H12" s="175"/>
      <c r="I12" s="173" t="s">
        <v>7</v>
      </c>
      <c r="J12" s="174"/>
      <c r="K12" s="174"/>
      <c r="L12" s="174"/>
      <c r="M12" s="175"/>
      <c r="N12" s="176" t="s">
        <v>8</v>
      </c>
      <c r="O12" s="178" t="s">
        <v>9</v>
      </c>
    </row>
    <row r="13" spans="2:31" ht="15" customHeight="1">
      <c r="C13" s="171"/>
      <c r="D13" s="164" t="s">
        <v>10</v>
      </c>
      <c r="E13" s="166" t="s">
        <v>11</v>
      </c>
      <c r="F13" s="166" t="s">
        <v>12</v>
      </c>
      <c r="G13" s="166" t="s">
        <v>13</v>
      </c>
      <c r="H13" s="162" t="s">
        <v>14</v>
      </c>
      <c r="I13" s="164" t="s">
        <v>10</v>
      </c>
      <c r="J13" s="166" t="s">
        <v>11</v>
      </c>
      <c r="K13" s="166" t="s">
        <v>12</v>
      </c>
      <c r="L13" s="166" t="s">
        <v>13</v>
      </c>
      <c r="M13" s="162" t="s">
        <v>14</v>
      </c>
      <c r="N13" s="177"/>
      <c r="O13" s="179"/>
    </row>
    <row r="14" spans="2:31" ht="14.25" thickBot="1">
      <c r="C14" s="172"/>
      <c r="D14" s="165"/>
      <c r="E14" s="167"/>
      <c r="F14" s="168"/>
      <c r="G14" s="167"/>
      <c r="H14" s="163"/>
      <c r="I14" s="165"/>
      <c r="J14" s="167"/>
      <c r="K14" s="168"/>
      <c r="L14" s="167"/>
      <c r="M14" s="16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6.4528008438588165</v>
      </c>
      <c r="E16" s="15">
        <v>8.3615609313281638</v>
      </c>
      <c r="F16" s="15">
        <v>15.28308293895323</v>
      </c>
      <c r="G16" s="15">
        <v>8.2015481407926814</v>
      </c>
      <c r="H16" s="15">
        <v>6.1821982811541796</v>
      </c>
      <c r="I16" s="15">
        <v>7.1431319199057715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6.2354497438589664</v>
      </c>
      <c r="E17" s="19">
        <v>8.2426878618989647</v>
      </c>
      <c r="F17" s="19">
        <v>9.9752436593941507</v>
      </c>
      <c r="G17" s="19">
        <v>12.115409356462623</v>
      </c>
      <c r="H17" s="19">
        <v>7.0128434480810746</v>
      </c>
      <c r="I17" s="19">
        <v>0</v>
      </c>
      <c r="J17" s="19">
        <v>8.2541443704992847</v>
      </c>
      <c r="K17" s="19">
        <v>13.092857142857143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6.1870020181658649</v>
      </c>
      <c r="E18" s="19">
        <v>10.805997218603187</v>
      </c>
      <c r="F18" s="19">
        <v>15.135469725210605</v>
      </c>
      <c r="G18" s="19">
        <v>17.21525184971329</v>
      </c>
      <c r="H18" s="19">
        <v>8.1820309655140253</v>
      </c>
      <c r="I18" s="19">
        <v>6.6055999999999999</v>
      </c>
      <c r="J18" s="19">
        <v>9.366264245810056</v>
      </c>
      <c r="K18" s="19">
        <v>13.025078761061947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6.4273336809892383</v>
      </c>
      <c r="E19" s="19">
        <v>9.5622403258553188</v>
      </c>
      <c r="F19" s="19">
        <v>17.295983341769567</v>
      </c>
      <c r="G19" s="19">
        <v>9.7659487102219256</v>
      </c>
      <c r="H19" s="19">
        <v>6.9729117128783731</v>
      </c>
      <c r="I19" s="19">
        <v>8.8390000000000004</v>
      </c>
      <c r="J19" s="19">
        <v>10.956371387696709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5.1991946540368188</v>
      </c>
      <c r="E20" s="19">
        <v>6.9007493647598679</v>
      </c>
      <c r="F20" s="19">
        <v>18.382864246227065</v>
      </c>
      <c r="G20" s="19">
        <v>18.571840547732307</v>
      </c>
      <c r="H20" s="19">
        <v>7.1122407304113375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7.6406000000000001</v>
      </c>
      <c r="E21" s="19">
        <v>12.141629991499496</v>
      </c>
      <c r="F21" s="19">
        <v>18.407652876518778</v>
      </c>
      <c r="G21" s="19">
        <v>18.058368308726646</v>
      </c>
      <c r="H21" s="19">
        <v>11.41317676240209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5.6308939605321235</v>
      </c>
      <c r="E22" s="19">
        <v>7.9327688693336684</v>
      </c>
      <c r="F22" s="19">
        <v>14.051660935536871</v>
      </c>
      <c r="G22" s="19">
        <v>9.38361599669771</v>
      </c>
      <c r="H22" s="19">
        <v>5.885744429987076</v>
      </c>
      <c r="I22" s="19">
        <v>0</v>
      </c>
      <c r="J22" s="19">
        <v>7.4516166774998576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7.7983000000000002</v>
      </c>
      <c r="K23" s="19">
        <v>0</v>
      </c>
      <c r="L23" s="19">
        <v>16.076900000000002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0</v>
      </c>
      <c r="F26" s="15">
        <v>8.8283000000000005</v>
      </c>
      <c r="G26" s="15">
        <v>8.8283000000000005</v>
      </c>
      <c r="H26" s="15">
        <v>5.8259846342603376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19.561799999999998</v>
      </c>
      <c r="H27" s="19">
        <v>7.218399999999999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9.7141945111492287</v>
      </c>
      <c r="G28" s="19">
        <v>9.9253295508274242</v>
      </c>
      <c r="H28" s="19">
        <v>0</v>
      </c>
      <c r="I28" s="19">
        <v>0</v>
      </c>
      <c r="J28" s="19">
        <v>0</v>
      </c>
      <c r="K28" s="19">
        <v>9.3808000000000007</v>
      </c>
      <c r="L28" s="19">
        <v>9.3808000000000007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0</v>
      </c>
      <c r="G30" s="19">
        <v>9.3376104731281586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14.979699999999999</v>
      </c>
      <c r="G31" s="19">
        <v>13.375867394627647</v>
      </c>
      <c r="H31" s="19">
        <v>14.17772033898305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13.361937037037038</v>
      </c>
      <c r="G32" s="19">
        <v>9.3808000000000007</v>
      </c>
      <c r="H32" s="19">
        <v>9.3808000000000007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16.075500000000002</v>
      </c>
      <c r="F35" s="34">
        <v>16.696682717496138</v>
      </c>
      <c r="G35" s="34">
        <v>18.563646837200903</v>
      </c>
      <c r="H35" s="34">
        <v>12.935592192192191</v>
      </c>
      <c r="I35" s="34">
        <v>0</v>
      </c>
      <c r="J35" s="34">
        <v>0</v>
      </c>
      <c r="K35" s="34">
        <v>0</v>
      </c>
      <c r="L35" s="34">
        <v>6.1372292473118275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13.9384</v>
      </c>
      <c r="F36" s="37">
        <v>19.950257347395336</v>
      </c>
      <c r="G36" s="37">
        <v>19.694393914388353</v>
      </c>
      <c r="H36" s="37">
        <v>0</v>
      </c>
      <c r="I36" s="37">
        <v>0</v>
      </c>
      <c r="J36" s="37">
        <v>0</v>
      </c>
      <c r="K36" s="37">
        <v>7.5560150537634412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20.745200000000001</v>
      </c>
      <c r="F37" s="37">
        <v>18.389200000000002</v>
      </c>
      <c r="G37" s="37">
        <v>17.676109574468086</v>
      </c>
      <c r="H37" s="37">
        <v>12.682499999999999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18.828345758928574</v>
      </c>
      <c r="G38" s="37">
        <v>21.84648917525773</v>
      </c>
      <c r="H38" s="37">
        <v>12.125999999999999</v>
      </c>
      <c r="I38" s="37">
        <v>0</v>
      </c>
      <c r="J38" s="37">
        <v>0</v>
      </c>
      <c r="K38" s="37">
        <v>0</v>
      </c>
      <c r="L38" s="37">
        <v>19.689769999999999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14.934200000000001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11.54435</v>
      </c>
      <c r="G40" s="37">
        <v>18.389199999999999</v>
      </c>
      <c r="H40" s="37">
        <v>10.361799999999999</v>
      </c>
      <c r="I40" s="37">
        <v>0</v>
      </c>
      <c r="J40" s="37">
        <v>0</v>
      </c>
      <c r="K40" s="37">
        <v>18.389199999999999</v>
      </c>
      <c r="L40" s="37">
        <v>10.471299999999999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16.237437209302328</v>
      </c>
      <c r="G41" s="37">
        <v>19.50733043478261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14.00145064935065</v>
      </c>
      <c r="G42" s="37">
        <v>12.34079135567784</v>
      </c>
      <c r="H42" s="37">
        <v>0</v>
      </c>
      <c r="I42" s="37">
        <v>0</v>
      </c>
      <c r="J42" s="37">
        <v>0</v>
      </c>
      <c r="K42" s="37">
        <v>12.126000000000001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19.068284357541895</v>
      </c>
      <c r="G43" s="37">
        <v>18.970716032064129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15.063193305439331</v>
      </c>
      <c r="G44" s="37">
        <v>18.377828387096773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17.690459227660529</v>
      </c>
      <c r="G45" s="37">
        <v>21.533388628389151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12.547170387243735</v>
      </c>
      <c r="G46" s="37">
        <v>14.040534422657952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20.356958775705404</v>
      </c>
      <c r="G48" s="37">
        <v>22.351851453488372</v>
      </c>
      <c r="H48" s="37">
        <v>11.571999999999999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17.295343953656772</v>
      </c>
      <c r="G49" s="37">
        <v>17.235878840222085</v>
      </c>
      <c r="H49" s="37">
        <v>13.2416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21.642078787878788</v>
      </c>
      <c r="G50" s="37">
        <v>20.73380793930064</v>
      </c>
      <c r="H50" s="37">
        <v>11.848600000000001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15.511543324937028</v>
      </c>
      <c r="G51" s="37">
        <v>14.521481940298505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13.964073673673672</v>
      </c>
      <c r="G52" s="37">
        <v>20.174583241312117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18.53320350877193</v>
      </c>
      <c r="G53" s="37">
        <v>18.793386703772416</v>
      </c>
      <c r="H53" s="37">
        <v>0</v>
      </c>
      <c r="I53" s="37">
        <v>0</v>
      </c>
      <c r="J53" s="37">
        <v>0</v>
      </c>
      <c r="K53" s="37">
        <v>18.389199999999999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20.121135556750943</v>
      </c>
      <c r="G54" s="37">
        <v>24.926723720136515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15.276315789473685</v>
      </c>
      <c r="G55" s="37">
        <v>12.96394337610513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17.806799999999999</v>
      </c>
      <c r="G56" s="37">
        <v>15.360615369445725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16.456406815365551</v>
      </c>
      <c r="G57" s="37">
        <v>15.733238732815302</v>
      </c>
      <c r="H57" s="37">
        <v>10.913115094339622</v>
      </c>
      <c r="I57" s="37">
        <v>0</v>
      </c>
      <c r="J57" s="37">
        <v>0</v>
      </c>
      <c r="K57" s="37">
        <v>12.51093137254902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17.316492307692307</v>
      </c>
      <c r="G58" s="37">
        <v>18.033624972855595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0</v>
      </c>
      <c r="G59" s="37">
        <v>10.471300000000001</v>
      </c>
      <c r="H59" s="37">
        <v>11.2958</v>
      </c>
      <c r="I59" s="37">
        <v>0</v>
      </c>
      <c r="J59" s="37">
        <v>0</v>
      </c>
      <c r="K59" s="37">
        <v>15.980106172839506</v>
      </c>
      <c r="L59" s="37">
        <v>15.759638378378378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14.164137117903932</v>
      </c>
      <c r="G60" s="41">
        <v>16.262913091922005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13.910678313953488</v>
      </c>
      <c r="F62" s="34">
        <v>20.997269273469101</v>
      </c>
      <c r="G62" s="34">
        <v>24.063894025896271</v>
      </c>
      <c r="H62" s="34">
        <v>11.683870573487935</v>
      </c>
      <c r="I62" s="34">
        <v>0</v>
      </c>
      <c r="J62" s="34">
        <v>0</v>
      </c>
      <c r="K62" s="34">
        <v>15.226273170731707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12.597515327419755</v>
      </c>
      <c r="F63" s="37">
        <v>17.073259002582937</v>
      </c>
      <c r="G63" s="37">
        <v>8.6337862429784664</v>
      </c>
      <c r="H63" s="37">
        <v>11.348180020811654</v>
      </c>
      <c r="I63" s="37">
        <v>0</v>
      </c>
      <c r="J63" s="37">
        <v>0</v>
      </c>
      <c r="K63" s="37">
        <v>10.5616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10.05873881339798</v>
      </c>
      <c r="F64" s="37">
        <v>19.660820487627472</v>
      </c>
      <c r="G64" s="19">
        <v>24.313492409188026</v>
      </c>
      <c r="H64" s="37">
        <v>10.591478198258541</v>
      </c>
      <c r="I64" s="37">
        <v>0</v>
      </c>
      <c r="J64" s="37">
        <v>9.2592239638410359</v>
      </c>
      <c r="K64" s="37">
        <v>11.859119638648862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12"/>
      <c r="C65" s="21" t="s">
        <v>66</v>
      </c>
      <c r="D65" s="36">
        <v>0</v>
      </c>
      <c r="E65" s="37">
        <v>22.601739030842868</v>
      </c>
      <c r="F65" s="37">
        <v>20.091482968042573</v>
      </c>
      <c r="G65" s="37">
        <v>22.022235080072015</v>
      </c>
      <c r="H65" s="37">
        <v>11.157570211351318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12"/>
      <c r="C66" s="39" t="s">
        <v>67</v>
      </c>
      <c r="D66" s="36">
        <v>6.62</v>
      </c>
      <c r="E66" s="37">
        <v>8.2149249904126957</v>
      </c>
      <c r="F66" s="37">
        <v>22.155952013310934</v>
      </c>
      <c r="G66" s="37">
        <v>0</v>
      </c>
      <c r="H66" s="37">
        <v>10.087643676755254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12"/>
      <c r="C67" s="39" t="s">
        <v>68</v>
      </c>
      <c r="D67" s="36">
        <v>13.427599999999998</v>
      </c>
      <c r="E67" s="37">
        <v>11.184526478203694</v>
      </c>
      <c r="F67" s="37">
        <v>15.760910919111456</v>
      </c>
      <c r="G67" s="37">
        <v>21.033786078214195</v>
      </c>
      <c r="H67" s="37">
        <v>11.9483</v>
      </c>
      <c r="I67" s="37">
        <v>0</v>
      </c>
      <c r="J67" s="37">
        <v>12.100513223140497</v>
      </c>
      <c r="K67" s="37">
        <v>0</v>
      </c>
      <c r="L67" s="37">
        <v>4.5301999999999998</v>
      </c>
      <c r="M67" s="37">
        <v>0</v>
      </c>
      <c r="N67" s="37">
        <v>0</v>
      </c>
      <c r="O67" s="38">
        <v>0</v>
      </c>
    </row>
    <row r="68" spans="2:15">
      <c r="B68" s="12"/>
      <c r="C68" s="39" t="s">
        <v>69</v>
      </c>
      <c r="D68" s="36">
        <v>0</v>
      </c>
      <c r="E68" s="37">
        <v>11.571999999999999</v>
      </c>
      <c r="F68" s="37">
        <v>21.489807684091137</v>
      </c>
      <c r="G68" s="37">
        <v>26.532558891575238</v>
      </c>
      <c r="H68" s="37">
        <v>13.771986458333334</v>
      </c>
      <c r="I68" s="37">
        <v>0</v>
      </c>
      <c r="J68" s="37">
        <v>0</v>
      </c>
      <c r="K68" s="37">
        <v>13.092859574468086</v>
      </c>
      <c r="L68" s="37">
        <v>0</v>
      </c>
      <c r="M68" s="37">
        <v>0</v>
      </c>
      <c r="N68" s="37">
        <v>0</v>
      </c>
      <c r="O68" s="38">
        <v>0</v>
      </c>
    </row>
    <row r="69" spans="2:15">
      <c r="B69" s="12"/>
      <c r="C69" s="44" t="s">
        <v>70</v>
      </c>
      <c r="D69" s="40">
        <v>0</v>
      </c>
      <c r="E69" s="41">
        <v>12.622596267585216</v>
      </c>
      <c r="F69" s="41">
        <v>22.223222316846403</v>
      </c>
      <c r="G69" s="41">
        <v>23.426079776756406</v>
      </c>
      <c r="H69" s="41">
        <v>11.575217391304347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5" ht="6.75" customHeight="1"/>
    <row r="71" spans="2:15">
      <c r="B71" s="45"/>
      <c r="C71" s="154" t="s">
        <v>91</v>
      </c>
      <c r="D71" s="154"/>
      <c r="E71" s="154"/>
      <c r="F71" s="154"/>
      <c r="G71" s="154"/>
      <c r="H71" s="154"/>
      <c r="I71" s="154"/>
      <c r="J71" s="154"/>
      <c r="K71" s="154"/>
      <c r="M71" s="155" t="s">
        <v>71</v>
      </c>
      <c r="N71" s="155"/>
      <c r="O71" s="155"/>
    </row>
    <row r="72" spans="2:15">
      <c r="B72" s="46"/>
      <c r="C72" s="156" t="s">
        <v>0</v>
      </c>
      <c r="D72" s="156"/>
      <c r="E72" s="156" t="s">
        <v>9</v>
      </c>
      <c r="F72" s="156"/>
      <c r="G72" s="156" t="s">
        <v>8</v>
      </c>
      <c r="H72" s="156"/>
      <c r="I72" s="157" t="s">
        <v>1</v>
      </c>
      <c r="J72" s="157"/>
      <c r="K72" s="157"/>
      <c r="M72" s="158" t="s">
        <v>72</v>
      </c>
      <c r="N72" s="47" t="s">
        <v>0</v>
      </c>
      <c r="O72" s="47" t="s">
        <v>1</v>
      </c>
    </row>
    <row r="73" spans="2:15">
      <c r="B73" s="46"/>
      <c r="C73" s="148">
        <v>1.22</v>
      </c>
      <c r="D73" s="150"/>
      <c r="E73" s="148">
        <v>0.01</v>
      </c>
      <c r="F73" s="150"/>
      <c r="G73" s="160">
        <v>0</v>
      </c>
      <c r="H73" s="161"/>
      <c r="I73" s="148">
        <v>0.17</v>
      </c>
      <c r="J73" s="149"/>
      <c r="K73" s="150"/>
      <c r="M73" s="159"/>
      <c r="N73" s="48">
        <v>2.9559995475113121</v>
      </c>
      <c r="O73" s="48">
        <v>1.421804761904762</v>
      </c>
    </row>
    <row r="74" spans="2:15">
      <c r="B74" s="46"/>
      <c r="C74" s="151" t="s">
        <v>73</v>
      </c>
      <c r="D74" s="152"/>
      <c r="E74" s="152"/>
      <c r="F74" s="152"/>
      <c r="G74" s="152"/>
      <c r="H74" s="152"/>
      <c r="I74" s="152"/>
      <c r="J74" s="152"/>
      <c r="K74" s="153"/>
      <c r="M74" s="49"/>
      <c r="N74" s="50"/>
      <c r="O74" s="51"/>
    </row>
    <row r="75" spans="2:15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5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5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5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5">
      <c r="C79" s="45"/>
      <c r="D79" s="45"/>
      <c r="E79" s="45"/>
      <c r="F79" s="45"/>
      <c r="G79" s="45"/>
      <c r="H79" s="45"/>
      <c r="I79" s="45"/>
      <c r="J79" s="46"/>
      <c r="K79" s="46"/>
    </row>
    <row r="80" spans="2:15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58" zoomScale="150" zoomScaleNormal="150" workbookViewId="0"/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04" t="s">
        <v>2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</row>
    <row r="10" spans="1:45" ht="15" customHeight="1">
      <c r="B10" s="64"/>
      <c r="C10" s="207" t="s">
        <v>76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0" t="s">
        <v>89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2"/>
      <c r="X11" s="65"/>
      <c r="Y11" s="213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</row>
    <row r="12" spans="1:45" ht="12.75" customHeight="1">
      <c r="B12" s="67"/>
      <c r="C12" s="215" t="s">
        <v>77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7"/>
      <c r="X12" s="65"/>
      <c r="Y12" s="65"/>
      <c r="Z12" s="65"/>
      <c r="AA12" s="46" t="s">
        <v>89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25" customHeight="1">
      <c r="B14" s="218" t="s">
        <v>5</v>
      </c>
      <c r="C14" s="189" t="s">
        <v>6</v>
      </c>
      <c r="D14" s="219"/>
      <c r="E14" s="219"/>
      <c r="F14" s="219"/>
      <c r="G14" s="219"/>
      <c r="H14" s="219"/>
      <c r="I14" s="219"/>
      <c r="J14" s="219"/>
      <c r="K14" s="187"/>
      <c r="L14" s="220" t="s">
        <v>7</v>
      </c>
      <c r="M14" s="221"/>
      <c r="N14" s="221"/>
      <c r="O14" s="221"/>
      <c r="P14" s="221"/>
      <c r="Q14" s="221"/>
      <c r="R14" s="221"/>
      <c r="S14" s="221"/>
      <c r="T14" s="221"/>
      <c r="U14" s="72" t="s">
        <v>8</v>
      </c>
      <c r="V14" s="73" t="s">
        <v>9</v>
      </c>
    </row>
    <row r="15" spans="1:45" ht="8.25" customHeight="1">
      <c r="B15" s="218"/>
      <c r="C15" s="186" t="s">
        <v>78</v>
      </c>
      <c r="D15" s="188" t="s">
        <v>79</v>
      </c>
      <c r="E15" s="188"/>
      <c r="F15" s="188"/>
      <c r="G15" s="188"/>
      <c r="H15" s="188"/>
      <c r="I15" s="188"/>
      <c r="J15" s="188"/>
      <c r="K15" s="188"/>
      <c r="L15" s="186" t="s">
        <v>78</v>
      </c>
      <c r="M15" s="188" t="s">
        <v>79</v>
      </c>
      <c r="N15" s="188"/>
      <c r="O15" s="188"/>
      <c r="P15" s="188"/>
      <c r="Q15" s="188"/>
      <c r="R15" s="188"/>
      <c r="S15" s="188"/>
      <c r="T15" s="189"/>
      <c r="U15" s="190" t="s">
        <v>15</v>
      </c>
      <c r="V15" s="190" t="s">
        <v>15</v>
      </c>
      <c r="AA15" s="74" t="s">
        <v>92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18"/>
      <c r="C16" s="187"/>
      <c r="D16" s="188"/>
      <c r="E16" s="188"/>
      <c r="F16" s="188"/>
      <c r="G16" s="188"/>
      <c r="H16" s="188"/>
      <c r="I16" s="188"/>
      <c r="J16" s="188"/>
      <c r="K16" s="188"/>
      <c r="L16" s="187"/>
      <c r="M16" s="188"/>
      <c r="N16" s="188"/>
      <c r="O16" s="188"/>
      <c r="P16" s="188"/>
      <c r="Q16" s="188"/>
      <c r="R16" s="188"/>
      <c r="S16" s="188"/>
      <c r="T16" s="189"/>
      <c r="U16" s="188"/>
      <c r="V16" s="188"/>
    </row>
    <row r="17" spans="1:58" ht="15.75" customHeight="1" thickBot="1">
      <c r="B17" s="218"/>
      <c r="C17" s="187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87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1"/>
      <c r="V17" s="188"/>
    </row>
    <row r="18" spans="1:58" ht="8.25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1" customHeight="1">
      <c r="A19" s="81"/>
      <c r="B19" s="82" t="s">
        <v>17</v>
      </c>
      <c r="C19" s="83">
        <v>2.0272547786633508</v>
      </c>
      <c r="D19" s="84">
        <v>0.10000000000000002</v>
      </c>
      <c r="E19" s="84">
        <v>9.9999999999999992E-2</v>
      </c>
      <c r="F19" s="84">
        <v>0.20010000000000003</v>
      </c>
      <c r="G19" s="84">
        <v>0.25619756201129201</v>
      </c>
      <c r="H19" s="84">
        <v>0.35610313171816077</v>
      </c>
      <c r="I19" s="84">
        <v>2.3572749188445772</v>
      </c>
      <c r="J19" s="84">
        <v>0</v>
      </c>
      <c r="K19" s="84">
        <v>0</v>
      </c>
      <c r="L19" s="84">
        <v>1.0000000000000004E-2</v>
      </c>
      <c r="M19" s="84">
        <v>0.01</v>
      </c>
      <c r="N19" s="84">
        <v>1.0970760525069567E-2</v>
      </c>
      <c r="O19" s="84">
        <v>6.3023190621320085E-2</v>
      </c>
      <c r="P19" s="84">
        <v>9.418842337797087E-2</v>
      </c>
      <c r="Q19" s="84">
        <v>0.19234607146044458</v>
      </c>
      <c r="R19" s="84">
        <v>0.20496642491015643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1" customHeight="1">
      <c r="A20" s="81"/>
      <c r="B20" s="88" t="s">
        <v>18</v>
      </c>
      <c r="C20" s="89">
        <v>0.49564698514775163</v>
      </c>
      <c r="D20" s="90">
        <v>5.0000000000000017E-2</v>
      </c>
      <c r="E20" s="90">
        <v>5.000000000000001E-2</v>
      </c>
      <c r="F20" s="90">
        <v>0.1</v>
      </c>
      <c r="G20" s="90">
        <v>0.15</v>
      </c>
      <c r="H20" s="90">
        <v>1.2776108029608033</v>
      </c>
      <c r="I20" s="90">
        <v>2.3178675045539525</v>
      </c>
      <c r="J20" s="90">
        <v>3.84</v>
      </c>
      <c r="K20" s="90">
        <v>3.84</v>
      </c>
      <c r="L20" s="90">
        <v>0.01</v>
      </c>
      <c r="M20" s="90">
        <v>0.01</v>
      </c>
      <c r="N20" s="90">
        <v>9.9999999999999985E-3</v>
      </c>
      <c r="O20" s="90">
        <v>0</v>
      </c>
      <c r="P20" s="90">
        <v>0.01</v>
      </c>
      <c r="Q20" s="90">
        <v>0.88073454168242582</v>
      </c>
      <c r="R20" s="90">
        <v>0.03</v>
      </c>
      <c r="S20" s="90">
        <v>0.04</v>
      </c>
      <c r="T20" s="90">
        <v>0</v>
      </c>
      <c r="U20" s="90">
        <v>0</v>
      </c>
      <c r="V20" s="91">
        <v>0</v>
      </c>
      <c r="W20" s="86"/>
      <c r="X20" s="87"/>
      <c r="Y20" s="87"/>
    </row>
    <row r="21" spans="1:58" ht="8.1" customHeight="1">
      <c r="A21" s="81"/>
      <c r="B21" s="92" t="s">
        <v>19</v>
      </c>
      <c r="C21" s="89">
        <v>0.4046798344988819</v>
      </c>
      <c r="D21" s="90">
        <v>9.9999999999999985E-3</v>
      </c>
      <c r="E21" s="90">
        <v>0.02</v>
      </c>
      <c r="F21" s="90">
        <v>2.1166</v>
      </c>
      <c r="G21" s="90">
        <v>3.4007681716000899</v>
      </c>
      <c r="H21" s="90">
        <v>0</v>
      </c>
      <c r="I21" s="90">
        <v>3.9975999999999994</v>
      </c>
      <c r="J21" s="90">
        <v>1.9793000000000001</v>
      </c>
      <c r="K21" s="90">
        <v>4.1364999999999998</v>
      </c>
      <c r="L21" s="90">
        <v>6.0668105843878525E-4</v>
      </c>
      <c r="M21" s="90">
        <v>9.9999999999999967E-3</v>
      </c>
      <c r="N21" s="90">
        <v>0</v>
      </c>
      <c r="O21" s="90">
        <v>0.03</v>
      </c>
      <c r="P21" s="90">
        <v>0</v>
      </c>
      <c r="Q21" s="90">
        <v>0</v>
      </c>
      <c r="R21" s="90">
        <v>0</v>
      </c>
      <c r="S21" s="90">
        <v>0.19980000000000001</v>
      </c>
      <c r="T21" s="90">
        <v>0</v>
      </c>
      <c r="U21" s="90">
        <v>0</v>
      </c>
      <c r="V21" s="91">
        <v>0</v>
      </c>
      <c r="W21" s="86"/>
      <c r="X21" s="87"/>
      <c r="Y21" s="87"/>
    </row>
    <row r="22" spans="1:58" ht="8.1" customHeight="1">
      <c r="A22" s="81"/>
      <c r="B22" s="92" t="s">
        <v>20</v>
      </c>
      <c r="C22" s="89">
        <v>0.3173661651522478</v>
      </c>
      <c r="D22" s="90">
        <v>1.0000000000000002E-2</v>
      </c>
      <c r="E22" s="90">
        <v>0.10000000000000003</v>
      </c>
      <c r="F22" s="90">
        <v>0</v>
      </c>
      <c r="G22" s="90">
        <v>0.27546282400314753</v>
      </c>
      <c r="H22" s="90">
        <v>0.38473087262842315</v>
      </c>
      <c r="I22" s="90">
        <v>0.8</v>
      </c>
      <c r="J22" s="90">
        <v>0</v>
      </c>
      <c r="K22" s="90">
        <v>0</v>
      </c>
      <c r="L22" s="90">
        <v>9.9999999999999985E-3</v>
      </c>
      <c r="M22" s="90">
        <v>9.9999999999999985E-3</v>
      </c>
      <c r="N22" s="90">
        <v>1.0000000000000004E-2</v>
      </c>
      <c r="O22" s="90">
        <v>0.04</v>
      </c>
      <c r="P22" s="90">
        <v>6.0557371098137865E-2</v>
      </c>
      <c r="Q22" s="90">
        <v>0.1050246028369019</v>
      </c>
      <c r="R22" s="90">
        <v>0</v>
      </c>
      <c r="S22" s="90">
        <v>0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1" customHeight="1">
      <c r="A23" s="81"/>
      <c r="B23" s="92" t="s">
        <v>21</v>
      </c>
      <c r="C23" s="89">
        <v>0.19833156895868129</v>
      </c>
      <c r="D23" s="90">
        <v>0.05</v>
      </c>
      <c r="E23" s="90">
        <v>0.05</v>
      </c>
      <c r="F23" s="90">
        <v>0.20019999999999999</v>
      </c>
      <c r="G23" s="90">
        <v>0.50059999999999993</v>
      </c>
      <c r="H23" s="90">
        <v>0</v>
      </c>
      <c r="I23" s="90">
        <v>1.7454373005552459</v>
      </c>
      <c r="J23" s="90">
        <v>0</v>
      </c>
      <c r="K23" s="90">
        <v>0</v>
      </c>
      <c r="L23" s="90">
        <v>1.0000000000000004E-2</v>
      </c>
      <c r="M23" s="90">
        <v>0.01</v>
      </c>
      <c r="N23" s="90">
        <v>1.0000000000000005E-2</v>
      </c>
      <c r="O23" s="90">
        <v>0</v>
      </c>
      <c r="P23" s="90">
        <v>0.08</v>
      </c>
      <c r="Q23" s="90">
        <v>0.12</v>
      </c>
      <c r="R23" s="90">
        <v>1.7121849363177466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1" customHeight="1">
      <c r="A24" s="81"/>
      <c r="B24" s="92" t="s">
        <v>22</v>
      </c>
      <c r="C24" s="89">
        <v>0.01</v>
      </c>
      <c r="D24" s="90">
        <v>0</v>
      </c>
      <c r="E24" s="90">
        <v>1.0000000000000002E-2</v>
      </c>
      <c r="F24" s="90">
        <v>0</v>
      </c>
      <c r="G24" s="90">
        <v>0.80159999999999998</v>
      </c>
      <c r="H24" s="90">
        <v>1.6</v>
      </c>
      <c r="I24" s="90">
        <v>4.4999399999999996</v>
      </c>
      <c r="J24" s="90">
        <v>0</v>
      </c>
      <c r="K24" s="90">
        <v>0</v>
      </c>
      <c r="L24" s="90">
        <v>9.9999999999999985E-3</v>
      </c>
      <c r="M24" s="90">
        <v>0</v>
      </c>
      <c r="N24" s="90">
        <v>0.01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1" customHeight="1">
      <c r="A25" s="81"/>
      <c r="B25" s="92" t="s">
        <v>23</v>
      </c>
      <c r="C25" s="89">
        <v>1.0000000000000009E-2</v>
      </c>
      <c r="D25" s="90">
        <v>0</v>
      </c>
      <c r="E25" s="90">
        <v>0</v>
      </c>
      <c r="F25" s="90">
        <v>0</v>
      </c>
      <c r="G25" s="90">
        <v>0.5514</v>
      </c>
      <c r="H25" s="90">
        <v>0</v>
      </c>
      <c r="I25" s="90">
        <v>0</v>
      </c>
      <c r="J25" s="90">
        <v>0</v>
      </c>
      <c r="K25" s="90">
        <v>0</v>
      </c>
      <c r="L25" s="90">
        <v>1.0000000000000004E-2</v>
      </c>
      <c r="M25" s="90">
        <v>0</v>
      </c>
      <c r="N25" s="90">
        <v>0</v>
      </c>
      <c r="O25" s="90">
        <v>0</v>
      </c>
      <c r="P25" s="90">
        <v>0.4007</v>
      </c>
      <c r="Q25" s="90">
        <v>0.54775105601469243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1" customHeight="1">
      <c r="A26" s="81"/>
      <c r="B26" s="92" t="s">
        <v>24</v>
      </c>
      <c r="C26" s="89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0.50060000000000004</v>
      </c>
      <c r="I26" s="90">
        <v>0</v>
      </c>
      <c r="J26" s="90">
        <v>0</v>
      </c>
      <c r="K26" s="90">
        <v>0</v>
      </c>
      <c r="L26" s="90">
        <v>5.0099999999999999E-2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1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1" customHeight="1">
      <c r="A28" s="81"/>
      <c r="B28" s="97" t="s">
        <v>81</v>
      </c>
      <c r="C28" s="98">
        <v>2.0272547786633508</v>
      </c>
      <c r="D28" s="99">
        <v>0.10000000000000002</v>
      </c>
      <c r="E28" s="99">
        <v>0.10000000000000003</v>
      </c>
      <c r="F28" s="99">
        <v>2.1166</v>
      </c>
      <c r="G28" s="99">
        <v>3.4007681716000899</v>
      </c>
      <c r="H28" s="99">
        <v>1.6</v>
      </c>
      <c r="I28" s="99">
        <v>4.4999399999999996</v>
      </c>
      <c r="J28" s="99">
        <v>3.84</v>
      </c>
      <c r="K28" s="99">
        <v>4.1364999999999998</v>
      </c>
      <c r="L28" s="99">
        <v>5.0099999999999999E-2</v>
      </c>
      <c r="M28" s="99">
        <v>0.01</v>
      </c>
      <c r="N28" s="99">
        <v>1.0970760525069567E-2</v>
      </c>
      <c r="O28" s="99">
        <v>6.3023190621320085E-2</v>
      </c>
      <c r="P28" s="99">
        <v>0.4007</v>
      </c>
      <c r="Q28" s="99">
        <v>0.88073454168242582</v>
      </c>
      <c r="R28" s="99">
        <v>1.7121849363177466</v>
      </c>
      <c r="S28" s="99">
        <v>0.19980000000000001</v>
      </c>
      <c r="T28" s="99">
        <v>0</v>
      </c>
      <c r="U28" s="99">
        <v>0</v>
      </c>
      <c r="V28" s="100">
        <v>0</v>
      </c>
      <c r="W28" s="86"/>
    </row>
    <row r="29" spans="1:58" ht="8.1" customHeight="1" thickBot="1">
      <c r="A29" s="81"/>
      <c r="B29" s="101" t="s">
        <v>82</v>
      </c>
      <c r="C29" s="102">
        <v>0.01</v>
      </c>
      <c r="D29" s="103">
        <v>9.9999999999999985E-3</v>
      </c>
      <c r="E29" s="103">
        <v>1.0000000000000002E-2</v>
      </c>
      <c r="F29" s="103">
        <v>0.1</v>
      </c>
      <c r="G29" s="103">
        <v>0.15</v>
      </c>
      <c r="H29" s="103">
        <v>0.35610313171816077</v>
      </c>
      <c r="I29" s="103">
        <v>0.8</v>
      </c>
      <c r="J29" s="103">
        <v>1.9793000000000001</v>
      </c>
      <c r="K29" s="103">
        <v>3.84</v>
      </c>
      <c r="L29" s="103">
        <v>6.0668105843878525E-4</v>
      </c>
      <c r="M29" s="103">
        <v>9.9999999999999967E-3</v>
      </c>
      <c r="N29" s="103">
        <v>9.9999999999999985E-3</v>
      </c>
      <c r="O29" s="103">
        <v>0.03</v>
      </c>
      <c r="P29" s="103">
        <v>0.01</v>
      </c>
      <c r="Q29" s="103">
        <v>0.1050246028369019</v>
      </c>
      <c r="R29" s="103">
        <v>0.03</v>
      </c>
      <c r="S29" s="103">
        <v>0.04</v>
      </c>
      <c r="T29" s="103">
        <v>0</v>
      </c>
      <c r="U29" s="103">
        <v>0</v>
      </c>
      <c r="V29" s="104">
        <v>0</v>
      </c>
      <c r="W29" s="105"/>
    </row>
    <row r="30" spans="1:58" ht="7.5" customHeight="1" thickBot="1">
      <c r="A30" s="81"/>
      <c r="B30" s="106" t="s">
        <v>26</v>
      </c>
      <c r="C30" s="107" t="s">
        <v>93</v>
      </c>
      <c r="D30" s="107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7" t="s">
        <v>93</v>
      </c>
      <c r="L30" s="107" t="s">
        <v>93</v>
      </c>
      <c r="M30" s="107" t="s">
        <v>93</v>
      </c>
      <c r="N30" s="107" t="s">
        <v>93</v>
      </c>
      <c r="O30" s="107" t="s">
        <v>93</v>
      </c>
      <c r="P30" s="107" t="s">
        <v>93</v>
      </c>
      <c r="Q30" s="107" t="s">
        <v>93</v>
      </c>
      <c r="R30" s="107" t="s">
        <v>93</v>
      </c>
      <c r="S30" s="107" t="s">
        <v>93</v>
      </c>
      <c r="T30" s="108" t="s">
        <v>93</v>
      </c>
      <c r="U30" s="108" t="s">
        <v>93</v>
      </c>
      <c r="V30" s="107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1"/>
      <c r="B31" s="109" t="s">
        <v>27</v>
      </c>
      <c r="C31" s="83">
        <v>1.5596696351510648</v>
      </c>
      <c r="D31" s="84">
        <v>9.9999999999999933E-3</v>
      </c>
      <c r="E31" s="84">
        <v>0</v>
      </c>
      <c r="F31" s="84">
        <v>1.5085</v>
      </c>
      <c r="G31" s="84">
        <v>2.3132000000000006</v>
      </c>
      <c r="H31" s="84">
        <v>2.6</v>
      </c>
      <c r="I31" s="84">
        <v>3.0212940061115621</v>
      </c>
      <c r="J31" s="84">
        <v>0</v>
      </c>
      <c r="K31" s="84">
        <v>3.4744000000000002</v>
      </c>
      <c r="L31" s="84">
        <v>1.0000000000000002E-2</v>
      </c>
      <c r="M31" s="84">
        <v>1.0000000000000002E-2</v>
      </c>
      <c r="N31" s="84">
        <v>0</v>
      </c>
      <c r="O31" s="84">
        <v>0.05</v>
      </c>
      <c r="P31" s="84">
        <v>5.000000000000001E-2</v>
      </c>
      <c r="Q31" s="84">
        <v>9.9999999999999992E-2</v>
      </c>
      <c r="R31" s="84">
        <v>0.24970000000000003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1"/>
      <c r="B32" s="110" t="s">
        <v>28</v>
      </c>
      <c r="C32" s="89">
        <v>1.1353610320532586</v>
      </c>
      <c r="D32" s="90">
        <v>0.4007</v>
      </c>
      <c r="E32" s="90">
        <v>0</v>
      </c>
      <c r="F32" s="90">
        <v>2.5235000000000003</v>
      </c>
      <c r="G32" s="90">
        <v>2.9083936865659101</v>
      </c>
      <c r="H32" s="90">
        <v>0</v>
      </c>
      <c r="I32" s="90">
        <v>4.1879704935796696</v>
      </c>
      <c r="J32" s="90">
        <v>4.1273</v>
      </c>
      <c r="K32" s="90">
        <v>0</v>
      </c>
      <c r="L32" s="90">
        <v>0.02</v>
      </c>
      <c r="M32" s="90">
        <v>1.9999999999999993E-2</v>
      </c>
      <c r="N32" s="90">
        <v>5.000000000000001E-2</v>
      </c>
      <c r="O32" s="90">
        <v>5.000000000000001E-2</v>
      </c>
      <c r="P32" s="90">
        <v>0.14417293517579574</v>
      </c>
      <c r="Q32" s="90">
        <v>0.3</v>
      </c>
      <c r="R32" s="90">
        <v>0.35978743314899059</v>
      </c>
      <c r="S32" s="90">
        <v>0</v>
      </c>
      <c r="T32" s="90">
        <v>0</v>
      </c>
      <c r="U32" s="90">
        <v>0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1"/>
      <c r="B33" s="110" t="s">
        <v>29</v>
      </c>
      <c r="C33" s="89">
        <v>3.5566999999999989</v>
      </c>
      <c r="D33" s="90">
        <v>0.50109999999999988</v>
      </c>
      <c r="E33" s="90">
        <v>0</v>
      </c>
      <c r="F33" s="90">
        <v>1.2054</v>
      </c>
      <c r="G33" s="90">
        <v>2.2627000000000002</v>
      </c>
      <c r="H33" s="90">
        <v>3.25</v>
      </c>
      <c r="I33" s="90">
        <v>4.0231745978825666</v>
      </c>
      <c r="J33" s="90">
        <v>0</v>
      </c>
      <c r="K33" s="90">
        <v>0</v>
      </c>
      <c r="L33" s="90">
        <v>0.80290000000000006</v>
      </c>
      <c r="M33" s="90">
        <v>0.25029999999999997</v>
      </c>
      <c r="N33" s="90">
        <v>0</v>
      </c>
      <c r="O33" s="90">
        <v>0</v>
      </c>
      <c r="P33" s="90">
        <v>1.5055999999999998</v>
      </c>
      <c r="Q33" s="90">
        <v>1.6790491499523772</v>
      </c>
      <c r="R33" s="90">
        <v>2.8680784420051029</v>
      </c>
      <c r="S33" s="90">
        <v>3.5569608695652173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1"/>
      <c r="B34" s="110" t="s">
        <v>30</v>
      </c>
      <c r="C34" s="89">
        <v>1.2065999999999997</v>
      </c>
      <c r="D34" s="90">
        <v>1.2066000000000003</v>
      </c>
      <c r="E34" s="90">
        <v>0</v>
      </c>
      <c r="F34" s="90">
        <v>1.5103999999999997</v>
      </c>
      <c r="G34" s="90">
        <v>1.7133</v>
      </c>
      <c r="H34" s="90">
        <v>2.2222999999999997</v>
      </c>
      <c r="I34" s="90">
        <v>0</v>
      </c>
      <c r="J34" s="90">
        <v>0</v>
      </c>
      <c r="K34" s="90">
        <v>0</v>
      </c>
      <c r="L34" s="90">
        <v>9.9999999999999992E-2</v>
      </c>
      <c r="M34" s="90">
        <v>0.1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1"/>
      <c r="B35" s="110" t="s">
        <v>31</v>
      </c>
      <c r="C35" s="89">
        <v>0.80359215090566127</v>
      </c>
      <c r="D35" s="90">
        <v>0.50109999999999988</v>
      </c>
      <c r="E35" s="90">
        <v>0</v>
      </c>
      <c r="F35" s="90">
        <v>1.0037999999999998</v>
      </c>
      <c r="G35" s="90">
        <v>2.0099999999999998</v>
      </c>
      <c r="H35" s="90">
        <v>3.5</v>
      </c>
      <c r="I35" s="90">
        <v>3.6981000000000002</v>
      </c>
      <c r="J35" s="90">
        <v>0</v>
      </c>
      <c r="K35" s="90">
        <v>0</v>
      </c>
      <c r="L35" s="90">
        <v>0.20019999999999999</v>
      </c>
      <c r="M35" s="90">
        <v>0.10000000000000002</v>
      </c>
      <c r="N35" s="90">
        <v>0</v>
      </c>
      <c r="O35" s="90">
        <v>0</v>
      </c>
      <c r="P35" s="90">
        <v>1.0024999999999999</v>
      </c>
      <c r="Q35" s="90">
        <v>1.5</v>
      </c>
      <c r="R35" s="90">
        <v>2.1998623821214394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1"/>
      <c r="B36" s="110" t="s">
        <v>32</v>
      </c>
      <c r="C36" s="89">
        <v>0.11760191241819588</v>
      </c>
      <c r="D36" s="90">
        <v>0.42499616107952831</v>
      </c>
      <c r="E36" s="90">
        <v>0</v>
      </c>
      <c r="F36" s="90">
        <v>1.0038</v>
      </c>
      <c r="G36" s="90">
        <v>1.494</v>
      </c>
      <c r="H36" s="90">
        <v>2.5287999999999999</v>
      </c>
      <c r="I36" s="90">
        <v>3.3755381031934717</v>
      </c>
      <c r="J36" s="90">
        <v>0</v>
      </c>
      <c r="K36" s="90">
        <v>0</v>
      </c>
      <c r="L36" s="90">
        <v>0</v>
      </c>
      <c r="M36" s="90">
        <v>9.9999999999999985E-3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1"/>
      <c r="B37" s="110" t="s">
        <v>33</v>
      </c>
      <c r="C37" s="89">
        <v>1.5104</v>
      </c>
      <c r="D37" s="90">
        <v>0.70220000000000005</v>
      </c>
      <c r="E37" s="90">
        <v>0</v>
      </c>
      <c r="F37" s="90">
        <v>0.8024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1"/>
      <c r="B38" s="111" t="s">
        <v>34</v>
      </c>
      <c r="C38" s="94">
        <v>0.25020000000000003</v>
      </c>
      <c r="D38" s="95">
        <v>0.03</v>
      </c>
      <c r="E38" s="95">
        <v>0</v>
      </c>
      <c r="F38" s="95">
        <v>0</v>
      </c>
      <c r="G38" s="95">
        <v>2.5156000000000001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1"/>
      <c r="B39" s="97" t="s">
        <v>81</v>
      </c>
      <c r="C39" s="98">
        <v>3.5566999999999989</v>
      </c>
      <c r="D39" s="99">
        <v>1.2066000000000003</v>
      </c>
      <c r="E39" s="99">
        <v>0</v>
      </c>
      <c r="F39" s="99">
        <v>2.5235000000000003</v>
      </c>
      <c r="G39" s="99">
        <v>2.9083936865659101</v>
      </c>
      <c r="H39" s="99">
        <v>3.5</v>
      </c>
      <c r="I39" s="99">
        <v>4.1879704935796696</v>
      </c>
      <c r="J39" s="99">
        <v>4.1273</v>
      </c>
      <c r="K39" s="99">
        <v>3.4744000000000002</v>
      </c>
      <c r="L39" s="99">
        <v>0.80290000000000006</v>
      </c>
      <c r="M39" s="99">
        <v>0.25029999999999997</v>
      </c>
      <c r="N39" s="99">
        <v>5.000000000000001E-2</v>
      </c>
      <c r="O39" s="99">
        <v>5.000000000000001E-2</v>
      </c>
      <c r="P39" s="99">
        <v>1.5055999999999998</v>
      </c>
      <c r="Q39" s="99">
        <v>1.6790491499523772</v>
      </c>
      <c r="R39" s="99">
        <v>2.8680784420051029</v>
      </c>
      <c r="S39" s="99">
        <v>3.5569608695652173</v>
      </c>
      <c r="T39" s="99">
        <v>0</v>
      </c>
      <c r="U39" s="99">
        <v>0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1"/>
      <c r="B40" s="101" t="s">
        <v>82</v>
      </c>
      <c r="C40" s="103">
        <v>0.11760191241819588</v>
      </c>
      <c r="D40" s="103">
        <v>9.9999999999999933E-3</v>
      </c>
      <c r="E40" s="103">
        <v>0</v>
      </c>
      <c r="F40" s="103">
        <v>0.8024</v>
      </c>
      <c r="G40" s="103">
        <v>1.494</v>
      </c>
      <c r="H40" s="103">
        <v>2.2222999999999997</v>
      </c>
      <c r="I40" s="103">
        <v>3.0212940061115621</v>
      </c>
      <c r="J40" s="103">
        <v>4.1273</v>
      </c>
      <c r="K40" s="103">
        <v>3.4744000000000002</v>
      </c>
      <c r="L40" s="103">
        <v>1.0000000000000002E-2</v>
      </c>
      <c r="M40" s="103">
        <v>9.9999999999999985E-3</v>
      </c>
      <c r="N40" s="103">
        <v>5.000000000000001E-2</v>
      </c>
      <c r="O40" s="103">
        <v>0.05</v>
      </c>
      <c r="P40" s="103">
        <v>5.000000000000001E-2</v>
      </c>
      <c r="Q40" s="103">
        <v>9.9999999999999992E-2</v>
      </c>
      <c r="R40" s="103">
        <v>0.24970000000000003</v>
      </c>
      <c r="S40" s="103">
        <v>3.5569608695652173</v>
      </c>
      <c r="T40" s="103">
        <v>0</v>
      </c>
      <c r="U40" s="103">
        <v>0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93</v>
      </c>
      <c r="D41" s="107" t="s">
        <v>93</v>
      </c>
      <c r="E41" s="107" t="s">
        <v>93</v>
      </c>
      <c r="F41" s="107" t="s">
        <v>93</v>
      </c>
      <c r="G41" s="107" t="s">
        <v>93</v>
      </c>
      <c r="H41" s="107" t="s">
        <v>93</v>
      </c>
      <c r="I41" s="107" t="s">
        <v>93</v>
      </c>
      <c r="J41" s="107" t="s">
        <v>93</v>
      </c>
      <c r="K41" s="107" t="s">
        <v>93</v>
      </c>
      <c r="L41" s="107" t="s">
        <v>93</v>
      </c>
      <c r="M41" s="107" t="s">
        <v>93</v>
      </c>
      <c r="N41" s="107" t="s">
        <v>93</v>
      </c>
      <c r="O41" s="107" t="s">
        <v>93</v>
      </c>
      <c r="P41" s="107" t="s">
        <v>93</v>
      </c>
      <c r="Q41" s="107" t="s">
        <v>93</v>
      </c>
      <c r="R41" s="107" t="s">
        <v>93</v>
      </c>
      <c r="S41" s="107" t="s">
        <v>93</v>
      </c>
      <c r="T41" s="108" t="s">
        <v>93</v>
      </c>
      <c r="U41" s="108" t="s">
        <v>93</v>
      </c>
      <c r="V41" s="107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1"/>
      <c r="B42" s="109" t="s">
        <v>36</v>
      </c>
      <c r="C42" s="113">
        <v>0.41125580740868795</v>
      </c>
      <c r="D42" s="84">
        <v>0.55139999999999989</v>
      </c>
      <c r="E42" s="84">
        <v>0.66249132202753291</v>
      </c>
      <c r="F42" s="84">
        <v>1.9880368583693369</v>
      </c>
      <c r="G42" s="84">
        <v>2.4092281635739252</v>
      </c>
      <c r="H42" s="84">
        <v>4.6898645313934706</v>
      </c>
      <c r="I42" s="84">
        <v>3.7711536620176527</v>
      </c>
      <c r="J42" s="84">
        <v>4.5940000000000003</v>
      </c>
      <c r="K42" s="84">
        <v>5.0933169811320749</v>
      </c>
      <c r="L42" s="84">
        <v>0.34432917261166063</v>
      </c>
      <c r="M42" s="84">
        <v>0.25029999999999997</v>
      </c>
      <c r="N42" s="84">
        <v>0.25030000000000002</v>
      </c>
      <c r="O42" s="84">
        <v>0.78792950031361075</v>
      </c>
      <c r="P42" s="84">
        <v>1.5661809618846123</v>
      </c>
      <c r="Q42" s="84">
        <v>1.5369972391435176</v>
      </c>
      <c r="R42" s="84">
        <v>2.2780463909062054</v>
      </c>
      <c r="S42" s="84">
        <v>3.5567000000000002</v>
      </c>
      <c r="T42" s="84">
        <v>5.6407999999999996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1"/>
      <c r="B43" s="110" t="s">
        <v>37</v>
      </c>
      <c r="C43" s="114">
        <v>1.4157443906295126</v>
      </c>
      <c r="D43" s="90">
        <v>0.77820661430951765</v>
      </c>
      <c r="E43" s="90">
        <v>0</v>
      </c>
      <c r="F43" s="90">
        <v>1.8449245246041062</v>
      </c>
      <c r="G43" s="90">
        <v>3.0343408275114423</v>
      </c>
      <c r="H43" s="90">
        <v>3.7364492394272477</v>
      </c>
      <c r="I43" s="90">
        <v>4.9556662608217437</v>
      </c>
      <c r="J43" s="90">
        <v>0</v>
      </c>
      <c r="K43" s="90">
        <v>5.3101626899000633</v>
      </c>
      <c r="L43" s="90">
        <v>0.1</v>
      </c>
      <c r="M43" s="90">
        <v>0.41808001028706626</v>
      </c>
      <c r="N43" s="90">
        <v>0</v>
      </c>
      <c r="O43" s="90">
        <v>1.2400150234741785</v>
      </c>
      <c r="P43" s="90">
        <v>1.8080999999999998</v>
      </c>
      <c r="Q43" s="90">
        <v>2.7608620075343695</v>
      </c>
      <c r="R43" s="90">
        <v>3.7139120615341112</v>
      </c>
      <c r="S43" s="90">
        <v>0</v>
      </c>
      <c r="T43" s="90">
        <v>4.6487994460266293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1"/>
      <c r="B44" s="110" t="s">
        <v>38</v>
      </c>
      <c r="C44" s="114">
        <v>1.0046999999999999</v>
      </c>
      <c r="D44" s="90">
        <v>1.0046999999999999</v>
      </c>
      <c r="E44" s="90">
        <v>1.5094000000000001</v>
      </c>
      <c r="F44" s="90">
        <v>2.0149999999999997</v>
      </c>
      <c r="G44" s="90">
        <v>3.2116791512646796</v>
      </c>
      <c r="H44" s="90">
        <v>3.890710192686357</v>
      </c>
      <c r="I44" s="90">
        <v>0</v>
      </c>
      <c r="J44" s="90">
        <v>6.6970999999999998</v>
      </c>
      <c r="K44" s="90">
        <v>5.0968999999999998</v>
      </c>
      <c r="L44" s="90">
        <v>0.80290000000000006</v>
      </c>
      <c r="M44" s="90">
        <v>0.80289999999999961</v>
      </c>
      <c r="N44" s="90">
        <v>0</v>
      </c>
      <c r="O44" s="90">
        <v>1.5085</v>
      </c>
      <c r="P44" s="90">
        <v>2.092182877304233</v>
      </c>
      <c r="Q44" s="90">
        <v>3.0784172377872481</v>
      </c>
      <c r="R44" s="90">
        <v>3.9610000000000003</v>
      </c>
      <c r="S44" s="90">
        <v>0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1"/>
      <c r="B45" s="110" t="s">
        <v>39</v>
      </c>
      <c r="C45" s="114">
        <v>0.1</v>
      </c>
      <c r="D45" s="90">
        <v>0.30039999999999994</v>
      </c>
      <c r="E45" s="90">
        <v>0</v>
      </c>
      <c r="F45" s="90">
        <v>2.0150000000000001</v>
      </c>
      <c r="G45" s="90">
        <v>3.5305999999999997</v>
      </c>
      <c r="H45" s="90">
        <v>4.7574440700180611</v>
      </c>
      <c r="I45" s="90">
        <v>4.5097382985808423</v>
      </c>
      <c r="J45" s="90">
        <v>0</v>
      </c>
      <c r="K45" s="90">
        <v>7.1230823125659981</v>
      </c>
      <c r="L45" s="90">
        <v>0.1</v>
      </c>
      <c r="M45" s="90">
        <v>0.30040000000000011</v>
      </c>
      <c r="N45" s="90">
        <v>0</v>
      </c>
      <c r="O45" s="90">
        <v>0</v>
      </c>
      <c r="P45" s="90">
        <v>2.0099999999999998</v>
      </c>
      <c r="Q45" s="90">
        <v>3.4812609964674888</v>
      </c>
      <c r="R45" s="90">
        <v>3.1986000000000003</v>
      </c>
      <c r="S45" s="90">
        <v>0</v>
      </c>
      <c r="T45" s="90">
        <v>4.9443999999999999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1"/>
      <c r="B46" s="110" t="s">
        <v>40</v>
      </c>
      <c r="C46" s="114">
        <v>0.80290000000000006</v>
      </c>
      <c r="D46" s="90">
        <v>0.80290000000000006</v>
      </c>
      <c r="E46" s="90">
        <v>0</v>
      </c>
      <c r="F46" s="90">
        <v>1.5086936324479063</v>
      </c>
      <c r="G46" s="90">
        <v>0</v>
      </c>
      <c r="H46" s="90">
        <v>2.5</v>
      </c>
      <c r="I46" s="90">
        <v>0</v>
      </c>
      <c r="J46" s="90">
        <v>0</v>
      </c>
      <c r="K46" s="90">
        <v>0</v>
      </c>
      <c r="L46" s="90">
        <v>0.80290000000000006</v>
      </c>
      <c r="M46" s="90">
        <v>0.80290000000000017</v>
      </c>
      <c r="N46" s="90">
        <v>0</v>
      </c>
      <c r="O46" s="90">
        <v>1.5085</v>
      </c>
      <c r="P46" s="90">
        <v>1.8081</v>
      </c>
      <c r="Q46" s="90">
        <v>2.5017258816462635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1"/>
      <c r="B47" s="110" t="s">
        <v>41</v>
      </c>
      <c r="C47" s="114">
        <v>1.5104000000000002</v>
      </c>
      <c r="D47" s="90">
        <v>1.5104000000000002</v>
      </c>
      <c r="E47" s="90">
        <v>0</v>
      </c>
      <c r="F47" s="90">
        <v>2.5287999999999995</v>
      </c>
      <c r="G47" s="90">
        <v>0</v>
      </c>
      <c r="H47" s="90">
        <v>4.5938999999999997</v>
      </c>
      <c r="I47" s="90">
        <v>5.1695192980229923</v>
      </c>
      <c r="J47" s="90">
        <v>0</v>
      </c>
      <c r="K47" s="90">
        <v>0</v>
      </c>
      <c r="L47" s="90">
        <v>0.40069999999999995</v>
      </c>
      <c r="M47" s="90">
        <v>0.50109999999999999</v>
      </c>
      <c r="N47" s="90">
        <v>0</v>
      </c>
      <c r="O47" s="90">
        <v>0</v>
      </c>
      <c r="P47" s="90">
        <v>0</v>
      </c>
      <c r="Q47" s="90">
        <v>0.85329999999999995</v>
      </c>
      <c r="R47" s="90">
        <v>1.2572000000000001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1"/>
      <c r="B48" s="115" t="s">
        <v>42</v>
      </c>
      <c r="C48" s="114">
        <v>1.9098484938448188</v>
      </c>
      <c r="D48" s="90">
        <v>0.3004</v>
      </c>
      <c r="E48" s="90">
        <v>0</v>
      </c>
      <c r="F48" s="90">
        <v>2.1202999999999999</v>
      </c>
      <c r="G48" s="90">
        <v>3.2474000000000007</v>
      </c>
      <c r="H48" s="90">
        <v>3.8151000000000002</v>
      </c>
      <c r="I48" s="90">
        <v>4.0742000000000003</v>
      </c>
      <c r="J48" s="90">
        <v>0</v>
      </c>
      <c r="K48" s="90">
        <v>0</v>
      </c>
      <c r="L48" s="90">
        <v>0.10726958035021909</v>
      </c>
      <c r="M48" s="90">
        <v>0.1</v>
      </c>
      <c r="N48" s="90">
        <v>0</v>
      </c>
      <c r="O48" s="90">
        <v>0.90369999999999995</v>
      </c>
      <c r="P48" s="90">
        <v>2.0184000000000002</v>
      </c>
      <c r="Q48" s="90">
        <v>3.0417000000000001</v>
      </c>
      <c r="R48" s="90">
        <v>3.5566999999999998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1"/>
      <c r="B49" s="110" t="s">
        <v>43</v>
      </c>
      <c r="C49" s="114">
        <v>3.0417000000000014</v>
      </c>
      <c r="D49" s="90">
        <v>0.25029999999999991</v>
      </c>
      <c r="E49" s="90">
        <v>2.0184000000000002</v>
      </c>
      <c r="F49" s="90">
        <v>0</v>
      </c>
      <c r="G49" s="90">
        <v>4.5938999999999997</v>
      </c>
      <c r="H49" s="90">
        <v>4.8548</v>
      </c>
      <c r="I49" s="90">
        <v>5.5151072538860104</v>
      </c>
      <c r="J49" s="90">
        <v>0</v>
      </c>
      <c r="K49" s="90">
        <v>0</v>
      </c>
      <c r="L49" s="90">
        <v>0.1</v>
      </c>
      <c r="M49" s="90">
        <v>9.9999999999999978E-2</v>
      </c>
      <c r="N49" s="90">
        <v>0</v>
      </c>
      <c r="O49" s="90">
        <v>0.50109999999999999</v>
      </c>
      <c r="P49" s="90">
        <v>0</v>
      </c>
      <c r="Q49" s="90">
        <v>0</v>
      </c>
      <c r="R49" s="90">
        <v>1.2067000000000001</v>
      </c>
      <c r="S49" s="90">
        <v>2.5287999999999999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1"/>
      <c r="B50" s="110" t="s">
        <v>44</v>
      </c>
      <c r="C50" s="114">
        <v>1.0046999999999999</v>
      </c>
      <c r="D50" s="90">
        <v>0.75259999999999994</v>
      </c>
      <c r="E50" s="90">
        <v>0</v>
      </c>
      <c r="F50" s="90">
        <v>3.5566999999999998</v>
      </c>
      <c r="G50" s="90">
        <v>4.0741999999999994</v>
      </c>
      <c r="H50" s="90">
        <v>5.1163000000000007</v>
      </c>
      <c r="I50" s="90">
        <v>6.1126224514182388</v>
      </c>
      <c r="J50" s="90">
        <v>0</v>
      </c>
      <c r="K50" s="90">
        <v>0</v>
      </c>
      <c r="L50" s="90">
        <v>5.0099999999999992E-2</v>
      </c>
      <c r="M50" s="90">
        <v>0.15019999999999997</v>
      </c>
      <c r="N50" s="90">
        <v>0</v>
      </c>
      <c r="O50" s="90">
        <v>0</v>
      </c>
      <c r="P50" s="90">
        <v>1.5104</v>
      </c>
      <c r="Q50" s="90">
        <v>0</v>
      </c>
      <c r="R50" s="90">
        <v>2.2734000000000001</v>
      </c>
      <c r="S50" s="90">
        <v>0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1"/>
      <c r="B51" s="110" t="s">
        <v>45</v>
      </c>
      <c r="C51" s="114">
        <v>1.0046999999999999</v>
      </c>
      <c r="D51" s="90">
        <v>0.1</v>
      </c>
      <c r="E51" s="90">
        <v>0</v>
      </c>
      <c r="F51" s="90">
        <v>2.7848999999999999</v>
      </c>
      <c r="G51" s="90">
        <v>4.0742000000000003</v>
      </c>
      <c r="H51" s="90">
        <v>4.5939000000000005</v>
      </c>
      <c r="I51" s="90">
        <v>5.1298272404432108</v>
      </c>
      <c r="J51" s="90">
        <v>6.3145698541329018</v>
      </c>
      <c r="K51" s="90">
        <v>0</v>
      </c>
      <c r="L51" s="90">
        <v>0.1</v>
      </c>
      <c r="M51" s="90">
        <v>9.9999999999999992E-2</v>
      </c>
      <c r="N51" s="90">
        <v>0</v>
      </c>
      <c r="O51" s="90">
        <v>0</v>
      </c>
      <c r="P51" s="90">
        <v>0</v>
      </c>
      <c r="Q51" s="90">
        <v>0.50109999999999999</v>
      </c>
      <c r="R51" s="90">
        <v>0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1"/>
      <c r="B52" s="110" t="s">
        <v>46</v>
      </c>
      <c r="C52" s="114">
        <v>0.30040000000000006</v>
      </c>
      <c r="D52" s="90">
        <v>0.3004</v>
      </c>
      <c r="E52" s="90">
        <v>0</v>
      </c>
      <c r="F52" s="90">
        <v>3.5567000000000002</v>
      </c>
      <c r="G52" s="90">
        <v>4.0741999999999994</v>
      </c>
      <c r="H52" s="90">
        <v>4.5938999999999997</v>
      </c>
      <c r="I52" s="90">
        <v>5.1178132350213028</v>
      </c>
      <c r="J52" s="90">
        <v>0</v>
      </c>
      <c r="K52" s="90">
        <v>8.2999000000000009</v>
      </c>
      <c r="L52" s="90">
        <v>0.1</v>
      </c>
      <c r="M52" s="90">
        <v>0.1502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1"/>
      <c r="B53" s="110" t="s">
        <v>47</v>
      </c>
      <c r="C53" s="114">
        <v>1.4155221957813937</v>
      </c>
      <c r="D53" s="90">
        <v>0.85330000000000017</v>
      </c>
      <c r="E53" s="90">
        <v>0</v>
      </c>
      <c r="F53" s="90">
        <v>1.2559</v>
      </c>
      <c r="G53" s="90">
        <v>2.2677864622803994</v>
      </c>
      <c r="H53" s="90">
        <v>3.0282381929931863</v>
      </c>
      <c r="I53" s="90">
        <v>3.8553491103202844</v>
      </c>
      <c r="J53" s="90">
        <v>0</v>
      </c>
      <c r="K53" s="90">
        <v>4.7675000000000001</v>
      </c>
      <c r="L53" s="90">
        <v>5.0100000000000006E-2</v>
      </c>
      <c r="M53" s="90">
        <v>5.0099999999999992E-2</v>
      </c>
      <c r="N53" s="90">
        <v>0</v>
      </c>
      <c r="O53" s="90">
        <v>0</v>
      </c>
      <c r="P53" s="90">
        <v>0.60089999999999999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1"/>
      <c r="B54" s="110" t="s">
        <v>48</v>
      </c>
      <c r="C54" s="114">
        <v>0.50109999999999988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1"/>
      <c r="B55" s="110" t="s">
        <v>49</v>
      </c>
      <c r="C55" s="114">
        <v>5.0099999999999992E-2</v>
      </c>
      <c r="D55" s="90">
        <v>0.50109999999999999</v>
      </c>
      <c r="E55" s="90">
        <v>0</v>
      </c>
      <c r="F55" s="90">
        <v>2.0150000000000001</v>
      </c>
      <c r="G55" s="90">
        <v>3.0237482241547795</v>
      </c>
      <c r="H55" s="90">
        <v>4.5169621873182075</v>
      </c>
      <c r="I55" s="90">
        <v>6.0222228571428564</v>
      </c>
      <c r="J55" s="90">
        <v>6.6970999999999998</v>
      </c>
      <c r="K55" s="90">
        <v>7.1644466019417479</v>
      </c>
      <c r="L55" s="90">
        <v>5.0100000000000006E-2</v>
      </c>
      <c r="M55" s="90">
        <v>5.0099999999999992E-2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1"/>
      <c r="B56" s="110" t="s">
        <v>50</v>
      </c>
      <c r="C56" s="114">
        <v>1.0053496229131007</v>
      </c>
      <c r="D56" s="90">
        <v>0.70220000000000038</v>
      </c>
      <c r="E56" s="90">
        <v>0</v>
      </c>
      <c r="F56" s="90">
        <v>0</v>
      </c>
      <c r="G56" s="90">
        <v>4.3763208097335848</v>
      </c>
      <c r="H56" s="90">
        <v>5.6407999999999996</v>
      </c>
      <c r="I56" s="90">
        <v>5.9566999999999997</v>
      </c>
      <c r="J56" s="90">
        <v>0</v>
      </c>
      <c r="K56" s="90">
        <v>0</v>
      </c>
      <c r="L56" s="90">
        <v>0</v>
      </c>
      <c r="M56" s="90">
        <v>0.50109999999999999</v>
      </c>
      <c r="N56" s="90">
        <v>0</v>
      </c>
      <c r="O56" s="90">
        <v>0</v>
      </c>
      <c r="P56" s="90">
        <v>0</v>
      </c>
      <c r="Q56" s="90">
        <v>0</v>
      </c>
      <c r="R56" s="90">
        <v>3.3349813437312537</v>
      </c>
      <c r="S56" s="90">
        <v>0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1"/>
      <c r="B57" s="110" t="s">
        <v>51</v>
      </c>
      <c r="C57" s="114">
        <v>0.4007</v>
      </c>
      <c r="D57" s="90">
        <v>0.5011000000000001</v>
      </c>
      <c r="E57" s="90">
        <v>0</v>
      </c>
      <c r="F57" s="90">
        <v>2.0174113475177307</v>
      </c>
      <c r="G57" s="90">
        <v>2.5287999999999999</v>
      </c>
      <c r="H57" s="90">
        <v>4.0674802028618</v>
      </c>
      <c r="I57" s="90">
        <v>6.1677999999999997</v>
      </c>
      <c r="J57" s="90">
        <v>0</v>
      </c>
      <c r="K57" s="90">
        <v>7.7633000000000001</v>
      </c>
      <c r="L57" s="90">
        <v>5.0099999999999999E-2</v>
      </c>
      <c r="M57" s="90">
        <v>7.0000000000000007E-2</v>
      </c>
      <c r="N57" s="90">
        <v>0</v>
      </c>
      <c r="O57" s="90">
        <v>0.09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1"/>
      <c r="B58" s="110" t="s">
        <v>52</v>
      </c>
      <c r="C58" s="114">
        <v>1.0046999999999997</v>
      </c>
      <c r="D58" s="90">
        <v>0.50109999999999999</v>
      </c>
      <c r="E58" s="90">
        <v>0</v>
      </c>
      <c r="F58" s="90">
        <v>1.0038</v>
      </c>
      <c r="G58" s="90">
        <v>2.0105621124240831</v>
      </c>
      <c r="H58" s="90">
        <v>4.0063531579731277</v>
      </c>
      <c r="I58" s="90">
        <v>4.9560276595744686</v>
      </c>
      <c r="J58" s="90">
        <v>6.1677999999999997</v>
      </c>
      <c r="K58" s="90">
        <v>0</v>
      </c>
      <c r="L58" s="90">
        <v>0</v>
      </c>
      <c r="M58" s="90">
        <v>0.1</v>
      </c>
      <c r="N58" s="90">
        <v>0</v>
      </c>
      <c r="O58" s="90">
        <v>0</v>
      </c>
      <c r="P58" s="90">
        <v>0</v>
      </c>
      <c r="Q58" s="90">
        <v>2.501682242990654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1"/>
      <c r="B59" s="110" t="s">
        <v>53</v>
      </c>
      <c r="C59" s="114">
        <v>1.5104000000000002</v>
      </c>
      <c r="D59" s="90">
        <v>0.2002000000000001</v>
      </c>
      <c r="E59" s="90">
        <v>0</v>
      </c>
      <c r="F59" s="90">
        <v>1.8122000000000003</v>
      </c>
      <c r="G59" s="90">
        <v>2.6169000000000002</v>
      </c>
      <c r="H59" s="90">
        <v>4.0318000553312103</v>
      </c>
      <c r="I59" s="90">
        <v>4.4508000000000001</v>
      </c>
      <c r="J59" s="90">
        <v>0</v>
      </c>
      <c r="K59" s="90">
        <v>0</v>
      </c>
      <c r="L59" s="90">
        <v>0</v>
      </c>
      <c r="M59" s="90">
        <v>9.9999999999999992E-2</v>
      </c>
      <c r="N59" s="90">
        <v>0</v>
      </c>
      <c r="O59" s="90">
        <v>0.90299999999999991</v>
      </c>
      <c r="P59" s="90">
        <v>1.0025000000000002</v>
      </c>
      <c r="Q59" s="90">
        <v>1.4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1"/>
      <c r="B60" s="110" t="s">
        <v>54</v>
      </c>
      <c r="C60" s="114">
        <v>2.0690551664738654</v>
      </c>
      <c r="D60" s="90">
        <v>0.50109999999999999</v>
      </c>
      <c r="E60" s="90">
        <v>0</v>
      </c>
      <c r="F60" s="90">
        <v>3.5461999999999998</v>
      </c>
      <c r="G60" s="90">
        <v>4.5506000000000002</v>
      </c>
      <c r="H60" s="90">
        <v>6.0583770389955136</v>
      </c>
      <c r="I60" s="90">
        <v>0</v>
      </c>
      <c r="J60" s="90">
        <v>8.2998999999999992</v>
      </c>
      <c r="K60" s="90">
        <v>0</v>
      </c>
      <c r="L60" s="90">
        <v>0.1502</v>
      </c>
      <c r="M60" s="90">
        <v>0.1</v>
      </c>
      <c r="N60" s="90">
        <v>0</v>
      </c>
      <c r="O60" s="90">
        <v>0</v>
      </c>
      <c r="P60" s="90">
        <v>0.50060000000000004</v>
      </c>
      <c r="Q60" s="90">
        <v>0</v>
      </c>
      <c r="R60" s="90">
        <v>1.9983000000000002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1"/>
      <c r="B61" s="110" t="s">
        <v>55</v>
      </c>
      <c r="C61" s="114">
        <v>0.50109999999999999</v>
      </c>
      <c r="D61" s="90">
        <v>0.15019999999999997</v>
      </c>
      <c r="E61" s="90">
        <v>0</v>
      </c>
      <c r="F61" s="90">
        <v>2.0149999999999997</v>
      </c>
      <c r="G61" s="90">
        <v>3.5306000000000006</v>
      </c>
      <c r="H61" s="90">
        <v>4.5563919241467898</v>
      </c>
      <c r="I61" s="90">
        <v>4.8809000000000005</v>
      </c>
      <c r="J61" s="90">
        <v>0</v>
      </c>
      <c r="K61" s="90">
        <v>0</v>
      </c>
      <c r="L61" s="90">
        <v>0</v>
      </c>
      <c r="M61" s="90">
        <v>5.0099999999999999E-2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1"/>
      <c r="B62" s="110" t="s">
        <v>56</v>
      </c>
      <c r="C62" s="114">
        <v>1.2100000000000002</v>
      </c>
      <c r="D62" s="90">
        <v>0.5</v>
      </c>
      <c r="E62" s="90">
        <v>1.51</v>
      </c>
      <c r="F62" s="90">
        <v>1.76</v>
      </c>
      <c r="G62" s="90">
        <v>2.0100000000000002</v>
      </c>
      <c r="H62" s="90">
        <v>0</v>
      </c>
      <c r="I62" s="90">
        <v>3.0000000000000009</v>
      </c>
      <c r="J62" s="90">
        <v>0</v>
      </c>
      <c r="K62" s="90">
        <v>0</v>
      </c>
      <c r="L62" s="90">
        <v>0.5</v>
      </c>
      <c r="M62" s="90">
        <v>0.19999999999999998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1"/>
      <c r="B63" s="110" t="s">
        <v>57</v>
      </c>
      <c r="C63" s="114">
        <v>0.70220000000000027</v>
      </c>
      <c r="D63" s="90">
        <v>0.20019999999999996</v>
      </c>
      <c r="E63" s="90">
        <v>0</v>
      </c>
      <c r="F63" s="90">
        <v>0</v>
      </c>
      <c r="G63" s="90">
        <v>3.5306000000000002</v>
      </c>
      <c r="H63" s="90">
        <v>5</v>
      </c>
      <c r="I63" s="90">
        <v>0</v>
      </c>
      <c r="J63" s="90">
        <v>0</v>
      </c>
      <c r="K63" s="90">
        <v>0</v>
      </c>
      <c r="L63" s="90">
        <v>0</v>
      </c>
      <c r="M63" s="90">
        <v>1.0000000000000002E-2</v>
      </c>
      <c r="N63" s="90">
        <v>0</v>
      </c>
      <c r="O63" s="90">
        <v>0</v>
      </c>
      <c r="P63" s="90">
        <v>0</v>
      </c>
      <c r="Q63" s="90">
        <v>1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1"/>
      <c r="B64" s="110" t="s">
        <v>58</v>
      </c>
      <c r="C64" s="114">
        <v>0.30182858899218018</v>
      </c>
      <c r="D64" s="90">
        <v>0.28335063611267464</v>
      </c>
      <c r="E64" s="90">
        <v>0</v>
      </c>
      <c r="F64" s="90">
        <v>1.5034646201074444</v>
      </c>
      <c r="G64" s="90">
        <v>2.3132000000000001</v>
      </c>
      <c r="H64" s="90">
        <v>5.1827793104411404</v>
      </c>
      <c r="I64" s="90">
        <v>4.8808999999999996</v>
      </c>
      <c r="J64" s="90">
        <v>0</v>
      </c>
      <c r="K64" s="90">
        <v>0</v>
      </c>
      <c r="L64" s="90">
        <v>0.1</v>
      </c>
      <c r="M64" s="90">
        <v>0.1</v>
      </c>
      <c r="N64" s="90">
        <v>0</v>
      </c>
      <c r="O64" s="90">
        <v>1.3063999999999998</v>
      </c>
      <c r="P64" s="90">
        <v>0</v>
      </c>
      <c r="Q64" s="90">
        <v>3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1"/>
      <c r="B65" s="110" t="s">
        <v>59</v>
      </c>
      <c r="C65" s="114">
        <v>2.4916957112841436</v>
      </c>
      <c r="D65" s="90">
        <v>0</v>
      </c>
      <c r="E65" s="90">
        <v>0</v>
      </c>
      <c r="F65" s="90">
        <v>3.5599999999999996</v>
      </c>
      <c r="G65" s="90">
        <v>4.5999999999999996</v>
      </c>
      <c r="H65" s="90">
        <v>6.1800000000000006</v>
      </c>
      <c r="I65" s="90">
        <v>6.44</v>
      </c>
      <c r="J65" s="90">
        <v>8.32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6.1800000000000006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1"/>
      <c r="B66" s="110" t="s">
        <v>60</v>
      </c>
      <c r="C66" s="114">
        <v>1.7639999999999996</v>
      </c>
      <c r="D66" s="90">
        <v>1.7640000000000005</v>
      </c>
      <c r="E66" s="90">
        <v>0</v>
      </c>
      <c r="F66" s="90">
        <v>4.0742000000000003</v>
      </c>
      <c r="G66" s="90">
        <v>4.8548000000000009</v>
      </c>
      <c r="H66" s="90">
        <v>5.6407999999999996</v>
      </c>
      <c r="I66" s="90">
        <v>6.5950304347826085</v>
      </c>
      <c r="J66" s="90">
        <v>7.7633000000000001</v>
      </c>
      <c r="K66" s="90">
        <v>0</v>
      </c>
      <c r="L66" s="90">
        <v>0.25029999999999997</v>
      </c>
      <c r="M66" s="90">
        <v>0.25030000000000002</v>
      </c>
      <c r="N66" s="90">
        <v>0</v>
      </c>
      <c r="O66" s="90">
        <v>0</v>
      </c>
      <c r="P66" s="90">
        <v>0</v>
      </c>
      <c r="Q66" s="90">
        <v>0</v>
      </c>
      <c r="R66" s="90">
        <v>2.5287999999999999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1"/>
      <c r="B67" s="111" t="s">
        <v>61</v>
      </c>
      <c r="C67" s="116">
        <v>2.0184000000000006</v>
      </c>
      <c r="D67" s="95">
        <v>1.0046999999999999</v>
      </c>
      <c r="E67" s="95">
        <v>0</v>
      </c>
      <c r="F67" s="95">
        <v>3.0339</v>
      </c>
      <c r="G67" s="95">
        <v>4.04</v>
      </c>
      <c r="H67" s="95">
        <v>4.5066016400048596</v>
      </c>
      <c r="I67" s="95">
        <v>0</v>
      </c>
      <c r="J67" s="95">
        <v>6.5</v>
      </c>
      <c r="K67" s="95">
        <v>0</v>
      </c>
      <c r="L67" s="95">
        <v>0.1502</v>
      </c>
      <c r="M67" s="95">
        <v>0.15020000000000003</v>
      </c>
      <c r="N67" s="95">
        <v>0</v>
      </c>
      <c r="O67" s="95">
        <v>0</v>
      </c>
      <c r="P67" s="95">
        <v>0.50059999999999993</v>
      </c>
      <c r="Q67" s="95">
        <v>1.0008632653061225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1"/>
      <c r="B68" s="97" t="s">
        <v>81</v>
      </c>
      <c r="C68" s="98">
        <v>3.0417000000000014</v>
      </c>
      <c r="D68" s="99">
        <v>1.7640000000000005</v>
      </c>
      <c r="E68" s="99">
        <v>2.0184000000000002</v>
      </c>
      <c r="F68" s="99">
        <v>4.0742000000000003</v>
      </c>
      <c r="G68" s="99">
        <v>4.8548000000000009</v>
      </c>
      <c r="H68" s="99">
        <v>6.1800000000000006</v>
      </c>
      <c r="I68" s="99">
        <v>6.5950304347826085</v>
      </c>
      <c r="J68" s="99">
        <v>8.32</v>
      </c>
      <c r="K68" s="99">
        <v>8.2999000000000009</v>
      </c>
      <c r="L68" s="99">
        <v>0.80290000000000006</v>
      </c>
      <c r="M68" s="99">
        <v>0.80290000000000017</v>
      </c>
      <c r="N68" s="99">
        <v>0.25030000000000002</v>
      </c>
      <c r="O68" s="99">
        <v>1.5085</v>
      </c>
      <c r="P68" s="99">
        <v>2.092182877304233</v>
      </c>
      <c r="Q68" s="99">
        <v>3.4812609964674888</v>
      </c>
      <c r="R68" s="99">
        <v>3.9610000000000003</v>
      </c>
      <c r="S68" s="99">
        <v>6.1800000000000006</v>
      </c>
      <c r="T68" s="99">
        <v>5.6407999999999996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1"/>
      <c r="B69" s="101" t="s">
        <v>82</v>
      </c>
      <c r="C69" s="102">
        <v>5.0099999999999992E-2</v>
      </c>
      <c r="D69" s="103">
        <v>0.1</v>
      </c>
      <c r="E69" s="103">
        <v>0.66249132202753291</v>
      </c>
      <c r="F69" s="103">
        <v>1.0038</v>
      </c>
      <c r="G69" s="103">
        <v>2.0100000000000002</v>
      </c>
      <c r="H69" s="103">
        <v>2.5</v>
      </c>
      <c r="I69" s="103">
        <v>3.0000000000000009</v>
      </c>
      <c r="J69" s="103">
        <v>4.5940000000000003</v>
      </c>
      <c r="K69" s="103">
        <v>4.7675000000000001</v>
      </c>
      <c r="L69" s="103">
        <v>5.0099999999999992E-2</v>
      </c>
      <c r="M69" s="103">
        <v>1.0000000000000002E-2</v>
      </c>
      <c r="N69" s="103">
        <v>0.25030000000000002</v>
      </c>
      <c r="O69" s="103">
        <v>0.09</v>
      </c>
      <c r="P69" s="103">
        <v>0.50059999999999993</v>
      </c>
      <c r="Q69" s="103">
        <v>0.50109999999999999</v>
      </c>
      <c r="R69" s="103">
        <v>1.2067000000000001</v>
      </c>
      <c r="S69" s="103">
        <v>2.5287999999999999</v>
      </c>
      <c r="T69" s="103">
        <v>4.6487994460266293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1"/>
      <c r="B71" s="82" t="s">
        <v>63</v>
      </c>
      <c r="C71" s="83">
        <v>1.5103999999999707</v>
      </c>
      <c r="D71" s="84">
        <v>5.000000000000001E-2</v>
      </c>
      <c r="E71" s="84">
        <v>5.0000000000000017E-2</v>
      </c>
      <c r="F71" s="84">
        <v>0.25019999999999998</v>
      </c>
      <c r="G71" s="84">
        <v>0.78562410656973469</v>
      </c>
      <c r="H71" s="84">
        <v>1.1113781697792371</v>
      </c>
      <c r="I71" s="84">
        <v>3.6958298446500115</v>
      </c>
      <c r="J71" s="84">
        <v>3.2468488572890308</v>
      </c>
      <c r="K71" s="84">
        <v>3.3836430267913489</v>
      </c>
      <c r="L71" s="84">
        <v>4.9999999999999996E-2</v>
      </c>
      <c r="M71" s="84">
        <v>0.05</v>
      </c>
      <c r="N71" s="84">
        <v>0.05</v>
      </c>
      <c r="O71" s="84">
        <v>0</v>
      </c>
      <c r="P71" s="84">
        <v>0</v>
      </c>
      <c r="Q71" s="84">
        <v>0.5004860476776517</v>
      </c>
      <c r="R71" s="84">
        <v>0.99980592334494767</v>
      </c>
      <c r="S71" s="84">
        <v>1.2422819500666644</v>
      </c>
      <c r="T71" s="84">
        <v>0</v>
      </c>
      <c r="U71" s="84">
        <v>0</v>
      </c>
      <c r="V71" s="85">
        <v>0</v>
      </c>
      <c r="W71" s="86"/>
    </row>
    <row r="72" spans="1:31" ht="8.1" customHeight="1">
      <c r="A72" s="81"/>
      <c r="B72" s="88" t="s">
        <v>64</v>
      </c>
      <c r="C72" s="89">
        <v>1.4199276065483883</v>
      </c>
      <c r="D72" s="90">
        <v>0.30040000000000006</v>
      </c>
      <c r="E72" s="90">
        <v>0.30832563069293001</v>
      </c>
      <c r="F72" s="90">
        <v>0.7377131386369713</v>
      </c>
      <c r="G72" s="90">
        <v>1.2076365000344427</v>
      </c>
      <c r="H72" s="90">
        <v>1.723550458954348</v>
      </c>
      <c r="I72" s="90">
        <v>3.1597497835233783</v>
      </c>
      <c r="J72" s="90">
        <v>2.4677740000000004</v>
      </c>
      <c r="K72" s="90">
        <v>0</v>
      </c>
      <c r="L72" s="90">
        <v>9.0084061618035019E-2</v>
      </c>
      <c r="M72" s="90">
        <v>0.05</v>
      </c>
      <c r="N72" s="90">
        <v>4.9999999999999982E-2</v>
      </c>
      <c r="O72" s="90">
        <v>0.15010000000000001</v>
      </c>
      <c r="P72" s="90">
        <v>0.15010000000000001</v>
      </c>
      <c r="Q72" s="90">
        <v>0.57192857142857145</v>
      </c>
      <c r="R72" s="90">
        <v>1.8557099612208496</v>
      </c>
      <c r="S72" s="90">
        <v>0</v>
      </c>
      <c r="T72" s="90">
        <v>0</v>
      </c>
      <c r="U72" s="90">
        <v>0</v>
      </c>
      <c r="V72" s="91">
        <v>0</v>
      </c>
      <c r="W72" s="86"/>
    </row>
    <row r="73" spans="1:31" ht="8.1" customHeight="1">
      <c r="A73" s="81"/>
      <c r="B73" s="92" t="s">
        <v>65</v>
      </c>
      <c r="C73" s="89">
        <v>1.0370743737497725</v>
      </c>
      <c r="D73" s="90">
        <v>0</v>
      </c>
      <c r="E73" s="90">
        <v>0.43181928019824839</v>
      </c>
      <c r="F73" s="90">
        <v>0.71605620155038752</v>
      </c>
      <c r="G73" s="90">
        <v>1.2149172782002491</v>
      </c>
      <c r="H73" s="90">
        <v>1.9935300866490202</v>
      </c>
      <c r="I73" s="90">
        <v>3.2501965075545844</v>
      </c>
      <c r="J73" s="90">
        <v>3.3390263255998831</v>
      </c>
      <c r="K73" s="90">
        <v>3.6512359550561797</v>
      </c>
      <c r="L73" s="90">
        <v>0.61998841433975194</v>
      </c>
      <c r="M73" s="90">
        <v>0</v>
      </c>
      <c r="N73" s="90">
        <v>0</v>
      </c>
      <c r="O73" s="90">
        <v>0</v>
      </c>
      <c r="P73" s="90">
        <v>0</v>
      </c>
      <c r="Q73" s="90">
        <v>0.78204005894898776</v>
      </c>
      <c r="R73" s="90">
        <v>1.4391404860699468</v>
      </c>
      <c r="S73" s="90">
        <v>1.98</v>
      </c>
      <c r="T73" s="90">
        <v>0</v>
      </c>
      <c r="U73" s="90">
        <v>0</v>
      </c>
      <c r="V73" s="91">
        <v>0</v>
      </c>
      <c r="W73" s="86"/>
    </row>
    <row r="74" spans="1:31" ht="8.1" customHeight="1">
      <c r="A74" s="81"/>
      <c r="B74" s="115" t="s">
        <v>66</v>
      </c>
      <c r="C74" s="89">
        <v>0.13778974218544887</v>
      </c>
      <c r="D74" s="90">
        <v>0.25172178115723226</v>
      </c>
      <c r="E74" s="90">
        <v>0.86829649663449848</v>
      </c>
      <c r="F74" s="90">
        <v>0.94686024582179307</v>
      </c>
      <c r="G74" s="90">
        <v>2.1872456541470342</v>
      </c>
      <c r="H74" s="90">
        <v>1.7884737124579455</v>
      </c>
      <c r="I74" s="90">
        <v>2.8214687880761717</v>
      </c>
      <c r="J74" s="90">
        <v>3.4405999999999999</v>
      </c>
      <c r="K74" s="90">
        <v>0</v>
      </c>
      <c r="L74" s="90">
        <v>9.9999999999999992E-2</v>
      </c>
      <c r="M74" s="90">
        <v>0.10000000000000002</v>
      </c>
      <c r="N74" s="90">
        <v>0.1</v>
      </c>
      <c r="O74" s="90">
        <v>0</v>
      </c>
      <c r="P74" s="90">
        <v>1.0024999999999999</v>
      </c>
      <c r="Q74" s="90">
        <v>0.9670457766675028</v>
      </c>
      <c r="R74" s="90">
        <v>1.4998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1"/>
      <c r="B75" s="115" t="s">
        <v>67</v>
      </c>
      <c r="C75" s="89">
        <v>1.7589921471860577</v>
      </c>
      <c r="D75" s="90">
        <v>2.02</v>
      </c>
      <c r="E75" s="90">
        <v>2.02</v>
      </c>
      <c r="F75" s="90">
        <v>2.2051466414380321</v>
      </c>
      <c r="G75" s="90">
        <v>2.31</v>
      </c>
      <c r="H75" s="90">
        <v>5.6190880360501643</v>
      </c>
      <c r="I75" s="90">
        <v>0</v>
      </c>
      <c r="J75" s="90">
        <v>0</v>
      </c>
      <c r="K75" s="90">
        <v>0</v>
      </c>
      <c r="L75" s="90">
        <v>0.11306748991072131</v>
      </c>
      <c r="M75" s="90">
        <v>1</v>
      </c>
      <c r="N75" s="90">
        <v>1</v>
      </c>
      <c r="O75" s="90">
        <v>1.0999999999999999</v>
      </c>
      <c r="P75" s="90">
        <v>1.25</v>
      </c>
      <c r="Q75" s="90">
        <v>1.2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1"/>
      <c r="B76" s="115" t="s">
        <v>68</v>
      </c>
      <c r="C76" s="89">
        <v>0.40069999999999983</v>
      </c>
      <c r="D76" s="90">
        <v>9.9999999999999992E-2</v>
      </c>
      <c r="E76" s="90">
        <v>0</v>
      </c>
      <c r="F76" s="90">
        <v>0</v>
      </c>
      <c r="G76" s="90">
        <v>0</v>
      </c>
      <c r="H76" s="90">
        <v>2.8</v>
      </c>
      <c r="I76" s="90">
        <v>0</v>
      </c>
      <c r="J76" s="90">
        <v>0</v>
      </c>
      <c r="K76" s="90">
        <v>0</v>
      </c>
      <c r="L76" s="90">
        <v>0.1</v>
      </c>
      <c r="M76" s="90">
        <v>9.9999999999999992E-2</v>
      </c>
      <c r="N76" s="90">
        <v>0</v>
      </c>
      <c r="O76" s="90">
        <v>0</v>
      </c>
      <c r="P76" s="90">
        <v>0</v>
      </c>
      <c r="Q76" s="90">
        <v>1.2800369238155629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1"/>
      <c r="B77" s="115" t="s">
        <v>69</v>
      </c>
      <c r="C77" s="89">
        <v>0.76638156388031609</v>
      </c>
      <c r="D77" s="90">
        <v>5.0099999999999978E-2</v>
      </c>
      <c r="E77" s="90">
        <v>0.1</v>
      </c>
      <c r="F77" s="90">
        <v>0.99192281389709303</v>
      </c>
      <c r="G77" s="90">
        <v>0.80159999999999998</v>
      </c>
      <c r="H77" s="90">
        <v>4.5820997345925916</v>
      </c>
      <c r="I77" s="90">
        <v>2.2008228813559318</v>
      </c>
      <c r="J77" s="90">
        <v>2.6640000000000001</v>
      </c>
      <c r="K77" s="90">
        <v>0</v>
      </c>
      <c r="L77" s="90">
        <v>5.5867150398871926E-2</v>
      </c>
      <c r="M77" s="90">
        <v>3.0000000000000002E-2</v>
      </c>
      <c r="N77" s="90">
        <v>0</v>
      </c>
      <c r="O77" s="90">
        <v>9.9999999999999992E-2</v>
      </c>
      <c r="P77" s="90">
        <v>0</v>
      </c>
      <c r="Q77" s="90">
        <v>0.30019999999999997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1"/>
      <c r="B78" s="117" t="s">
        <v>70</v>
      </c>
      <c r="C78" s="94">
        <v>0.39897010892423163</v>
      </c>
      <c r="D78" s="95">
        <v>9.9999999999999978E-2</v>
      </c>
      <c r="E78" s="95">
        <v>0.30000000000000021</v>
      </c>
      <c r="F78" s="95">
        <v>0.5</v>
      </c>
      <c r="G78" s="95">
        <v>0.95048745287367076</v>
      </c>
      <c r="H78" s="95">
        <v>1.5632370431076488</v>
      </c>
      <c r="I78" s="95">
        <v>1.9927081501931241</v>
      </c>
      <c r="J78" s="95">
        <v>2.762871317320188</v>
      </c>
      <c r="K78" s="95">
        <v>4.5481174473184858</v>
      </c>
      <c r="L78" s="95">
        <v>2.9202432940558666E-2</v>
      </c>
      <c r="M78" s="95">
        <v>4.9999999999999989E-2</v>
      </c>
      <c r="N78" s="95">
        <v>9.9999999999999922E-2</v>
      </c>
      <c r="O78" s="95">
        <v>0</v>
      </c>
      <c r="P78" s="95">
        <v>0.25</v>
      </c>
      <c r="Q78" s="95">
        <v>0.42552386389039026</v>
      </c>
      <c r="R78" s="95">
        <v>0.7</v>
      </c>
      <c r="S78" s="95">
        <v>0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1"/>
      <c r="B79" s="97" t="s">
        <v>81</v>
      </c>
      <c r="C79" s="98">
        <v>1.7589921471860577</v>
      </c>
      <c r="D79" s="99">
        <v>2.02</v>
      </c>
      <c r="E79" s="99">
        <v>2.02</v>
      </c>
      <c r="F79" s="99">
        <v>2.2051466414380321</v>
      </c>
      <c r="G79" s="99">
        <v>2.31</v>
      </c>
      <c r="H79" s="99">
        <v>5.6190880360501643</v>
      </c>
      <c r="I79" s="99">
        <v>3.6958298446500115</v>
      </c>
      <c r="J79" s="99">
        <v>3.4405999999999999</v>
      </c>
      <c r="K79" s="99">
        <v>4.5481174473184858</v>
      </c>
      <c r="L79" s="99">
        <v>0.61998841433975194</v>
      </c>
      <c r="M79" s="99">
        <v>1</v>
      </c>
      <c r="N79" s="99">
        <v>1</v>
      </c>
      <c r="O79" s="99">
        <v>1.0999999999999999</v>
      </c>
      <c r="P79" s="99">
        <v>1.25</v>
      </c>
      <c r="Q79" s="99">
        <v>1.2800369238155629</v>
      </c>
      <c r="R79" s="99">
        <v>1.8557099612208496</v>
      </c>
      <c r="S79" s="99">
        <v>1.98</v>
      </c>
      <c r="T79" s="99">
        <v>0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1"/>
      <c r="B80" s="101" t="s">
        <v>82</v>
      </c>
      <c r="C80" s="102">
        <v>0.13778974218544887</v>
      </c>
      <c r="D80" s="103">
        <v>5.000000000000001E-2</v>
      </c>
      <c r="E80" s="103">
        <v>5.0000000000000017E-2</v>
      </c>
      <c r="F80" s="103">
        <v>0.25019999999999998</v>
      </c>
      <c r="G80" s="103">
        <v>0.78562410656973469</v>
      </c>
      <c r="H80" s="103">
        <v>1.1113781697792371</v>
      </c>
      <c r="I80" s="103">
        <v>1.9927081501931241</v>
      </c>
      <c r="J80" s="103">
        <v>2.4677740000000004</v>
      </c>
      <c r="K80" s="103">
        <v>3.3836430267913489</v>
      </c>
      <c r="L80" s="103">
        <v>2.9202432940558666E-2</v>
      </c>
      <c r="M80" s="103">
        <v>3.0000000000000002E-2</v>
      </c>
      <c r="N80" s="103">
        <v>4.9999999999999982E-2</v>
      </c>
      <c r="O80" s="103">
        <v>9.9999999999999992E-2</v>
      </c>
      <c r="P80" s="103">
        <v>0.15010000000000001</v>
      </c>
      <c r="Q80" s="103">
        <v>0.30019999999999997</v>
      </c>
      <c r="R80" s="103">
        <v>0.7</v>
      </c>
      <c r="S80" s="103">
        <v>1.2422819500666644</v>
      </c>
      <c r="T80" s="103">
        <v>0</v>
      </c>
      <c r="U80" s="103">
        <v>0</v>
      </c>
      <c r="V80" s="104">
        <v>0</v>
      </c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123" customFormat="1" ht="12.75" customHeight="1" thickBot="1">
      <c r="A81" s="118"/>
      <c r="B81" s="119" t="s">
        <v>94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  <c r="Z81" s="122"/>
      <c r="AA81" s="122"/>
      <c r="AB81" s="122"/>
      <c r="AC81" s="122"/>
      <c r="AD81" s="122"/>
      <c r="AE81" s="122"/>
    </row>
    <row r="82" spans="1:31" ht="12" customHeight="1">
      <c r="B82" s="192"/>
      <c r="C82" s="194" t="s">
        <v>6</v>
      </c>
      <c r="D82" s="195"/>
      <c r="E82" s="195"/>
      <c r="F82" s="195"/>
      <c r="G82" s="195"/>
      <c r="H82" s="195"/>
      <c r="I82" s="196"/>
      <c r="J82" s="197" t="s">
        <v>8</v>
      </c>
      <c r="K82" s="198"/>
      <c r="L82" s="124"/>
      <c r="M82" s="125"/>
      <c r="N82" s="125"/>
      <c r="O82" s="125"/>
      <c r="P82" s="125"/>
      <c r="Q82" s="125"/>
      <c r="R82" s="125"/>
      <c r="S82" s="125"/>
      <c r="T82" s="125"/>
      <c r="U82" s="126">
        <v>0</v>
      </c>
      <c r="V82" s="124"/>
      <c r="W82" s="125"/>
      <c r="X82" s="125"/>
      <c r="Y82" s="45"/>
      <c r="Z82" s="45"/>
      <c r="AA82" s="45"/>
      <c r="AB82" s="45"/>
      <c r="AC82" s="45"/>
      <c r="AD82" s="45"/>
      <c r="AE82" s="45"/>
    </row>
    <row r="83" spans="1:31" ht="9" customHeight="1">
      <c r="B83" s="193"/>
      <c r="C83" s="201" t="s">
        <v>83</v>
      </c>
      <c r="D83" s="202"/>
      <c r="E83" s="202"/>
      <c r="F83" s="202"/>
      <c r="G83" s="203"/>
      <c r="H83" s="201" t="s">
        <v>84</v>
      </c>
      <c r="I83" s="203"/>
      <c r="J83" s="199"/>
      <c r="K83" s="200"/>
      <c r="L83" s="127"/>
      <c r="M83" s="125"/>
      <c r="N83" s="125"/>
      <c r="O83" s="125"/>
      <c r="P83" s="125"/>
      <c r="Q83" s="125"/>
      <c r="R83" s="125"/>
      <c r="S83" s="125"/>
      <c r="T83" s="125"/>
      <c r="U83" s="126"/>
      <c r="V83" s="124"/>
      <c r="W83" s="125"/>
      <c r="X83" s="125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28" t="s">
        <v>85</v>
      </c>
      <c r="C84" s="129">
        <v>56</v>
      </c>
      <c r="D84" s="129">
        <v>91</v>
      </c>
      <c r="E84" s="129">
        <v>112</v>
      </c>
      <c r="F84" s="129">
        <v>182</v>
      </c>
      <c r="G84" s="129">
        <v>364</v>
      </c>
      <c r="H84" s="130">
        <v>63</v>
      </c>
      <c r="I84" s="130">
        <v>224</v>
      </c>
      <c r="J84" s="129">
        <v>182</v>
      </c>
      <c r="K84" s="131">
        <v>364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2" t="s">
        <v>86</v>
      </c>
      <c r="C85" s="133">
        <v>0</v>
      </c>
      <c r="D85" s="133">
        <v>3.75</v>
      </c>
      <c r="E85" s="133">
        <v>0</v>
      </c>
      <c r="F85" s="133">
        <v>4.5</v>
      </c>
      <c r="G85" s="133">
        <v>6</v>
      </c>
      <c r="H85" s="133">
        <v>6</v>
      </c>
      <c r="I85" s="133">
        <v>6</v>
      </c>
      <c r="J85" s="134" t="s">
        <v>87</v>
      </c>
      <c r="K85" s="135" t="s">
        <v>87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 thickTop="1">
      <c r="B86" s="13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3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9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I82"/>
    <mergeCell ref="J82:K83"/>
    <mergeCell ref="C83:G83"/>
    <mergeCell ref="H83:I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2014-03-18T17:14:10Z</dcterms:created>
  <dcterms:modified xsi:type="dcterms:W3CDTF">2014-03-18T17:32:48Z</dcterms:modified>
</cp:coreProperties>
</file>