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2"/>
  </bookViews>
  <sheets>
    <sheet name="GESTION 2023" sheetId="1" r:id="rId1"/>
  </sheets>
  <definedNames>
    <definedName name="_xlnm.Print_Area" localSheetId="0">'GESTION 2023'!$A$1:$G$55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<sst xmlns="http://schemas.openxmlformats.org/spreadsheetml/2006/main" count="11" uniqueCount="11">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</sst>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31"/>
  <sheetViews>
    <sheetView tabSelected="1" topLeftCell="A33" zoomScaleNormal="100" workbookViewId="0">
      <selection activeCell="B53" sqref="B53"/>
    </sheetView>
  </sheetViews>
  <sheetFormatPr baseColWidth="10" defaultColWidth="11.44140625" defaultRowHeight="14.4" x14ac:dyDescent="0.3"/>
  <cols>
    <col min="1" max="1" width="9.5546875" style="1" customWidth="1"/>
    <col min="2" max="2" width="16.33203125" style="1" customWidth="1"/>
    <col min="3" max="3" width="16.109375" style="1" customWidth="1"/>
    <col min="4" max="4" width="9.88671875" style="1" customWidth="1"/>
    <col min="5" max="5" width="13.33203125" style="1" customWidth="1"/>
    <col min="6" max="6" width="8.44140625" style="1" customWidth="1"/>
    <col min="7" max="7" width="26.109375" style="1" customWidth="1"/>
    <col min="8" max="16384" width="11.44140625" style="1"/>
  </cols>
  <sheetData>
    <row r="1" spans="1:7" x14ac:dyDescent="0.3">
      <c r="B1" s="13" t="s">
        <v>0</v>
      </c>
      <c r="C1" s="13"/>
      <c r="D1" s="13"/>
      <c r="E1" s="13"/>
      <c r="F1" s="13"/>
      <c r="G1" s="13"/>
    </row>
    <row r="2" spans="1:7" x14ac:dyDescent="0.3">
      <c r="B2" s="13" t="s">
        <v>1</v>
      </c>
      <c r="C2" s="13"/>
      <c r="D2" s="13"/>
      <c r="E2" s="13"/>
      <c r="F2" s="13"/>
      <c r="G2" s="13"/>
    </row>
    <row r="5" spans="1:7" x14ac:dyDescent="0.3">
      <c r="A5" s="2"/>
    </row>
    <row r="6" spans="1:7" x14ac:dyDescent="0.3">
      <c r="B6" s="14" t="s">
        <v>2</v>
      </c>
      <c r="C6" s="14"/>
      <c r="D6" s="14"/>
      <c r="E6" s="14"/>
      <c r="F6" s="14"/>
      <c r="G6" s="14"/>
    </row>
    <row r="7" spans="1:7" ht="27" customHeight="1" x14ac:dyDescent="0.3">
      <c r="B7" s="14"/>
      <c r="C7" s="14"/>
      <c r="D7" s="14"/>
      <c r="E7" s="14"/>
      <c r="F7" s="14"/>
      <c r="G7" s="14"/>
    </row>
    <row r="8" spans="1:7" x14ac:dyDescent="0.3">
      <c r="B8" s="13" t="s">
        <v>3</v>
      </c>
      <c r="C8" s="13"/>
      <c r="D8" s="13"/>
      <c r="E8" s="13"/>
      <c r="F8" s="13"/>
      <c r="G8" s="13"/>
    </row>
    <row r="9" spans="1:7" ht="15" hidden="1" customHeight="1" x14ac:dyDescent="0.3">
      <c r="D9" s="1">
        <v>44</v>
      </c>
      <c r="E9" s="1">
        <v>45</v>
      </c>
      <c r="F9" s="1">
        <v>76</v>
      </c>
      <c r="G9" s="1">
        <v>44</v>
      </c>
    </row>
    <row r="10" spans="1:7" ht="15" thickBot="1" x14ac:dyDescent="0.35">
      <c r="D10" s="3">
        <v>44</v>
      </c>
      <c r="E10" s="3">
        <v>45</v>
      </c>
      <c r="F10" s="3">
        <v>76</v>
      </c>
    </row>
    <row r="11" spans="1:7" x14ac:dyDescent="0.3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" thickBot="1" x14ac:dyDescent="0.35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3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3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3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3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3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3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3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3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3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3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idden="1" x14ac:dyDescent="0.3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idden="1" x14ac:dyDescent="0.3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x14ac:dyDescent="0.3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x14ac:dyDescent="0.3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x14ac:dyDescent="0.3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x14ac:dyDescent="0.3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x14ac:dyDescent="0.3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x14ac:dyDescent="0.3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x14ac:dyDescent="0.3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x14ac:dyDescent="0.3">
      <c r="B32" s="8">
        <v>44409</v>
      </c>
      <c r="C32" s="8">
        <v>44439</v>
      </c>
      <c r="D32" s="9"/>
      <c r="E32" s="10">
        <v>10.57</v>
      </c>
      <c r="F32" s="11"/>
      <c r="G32" s="8">
        <v>44449</v>
      </c>
    </row>
    <row r="33" spans="2:7" x14ac:dyDescent="0.3">
      <c r="B33" s="8">
        <v>44440</v>
      </c>
      <c r="C33" s="8">
        <f t="shared" ref="C33:C52" si="0">+EOMONTH(B33,0)</f>
        <v>44469</v>
      </c>
      <c r="D33" s="9"/>
      <c r="E33" s="10">
        <v>9.7899999999999991</v>
      </c>
      <c r="F33" s="11"/>
      <c r="G33" s="8">
        <v>44477</v>
      </c>
    </row>
    <row r="34" spans="2:7" x14ac:dyDescent="0.3">
      <c r="B34" s="8">
        <v>44470</v>
      </c>
      <c r="C34" s="8">
        <f t="shared" si="0"/>
        <v>44500</v>
      </c>
      <c r="D34" s="9"/>
      <c r="E34" s="10">
        <v>9.89</v>
      </c>
      <c r="F34" s="11"/>
      <c r="G34" s="8">
        <v>44510</v>
      </c>
    </row>
    <row r="35" spans="2:7" x14ac:dyDescent="0.3">
      <c r="B35" s="8">
        <v>44501</v>
      </c>
      <c r="C35" s="8">
        <f t="shared" si="0"/>
        <v>44530</v>
      </c>
      <c r="D35" s="9"/>
      <c r="E35" s="10">
        <v>9.52</v>
      </c>
      <c r="F35" s="11"/>
      <c r="G35" s="8">
        <v>44540</v>
      </c>
    </row>
    <row r="36" spans="2:7" x14ac:dyDescent="0.3">
      <c r="B36" s="8">
        <v>44531</v>
      </c>
      <c r="C36" s="8">
        <f t="shared" si="0"/>
        <v>44561</v>
      </c>
      <c r="D36" s="9"/>
      <c r="E36" s="10">
        <v>9.35</v>
      </c>
      <c r="F36" s="11"/>
      <c r="G36" s="8">
        <v>44571</v>
      </c>
    </row>
    <row r="37" spans="2:7" x14ac:dyDescent="0.3">
      <c r="B37" s="8">
        <v>44562</v>
      </c>
      <c r="C37" s="8">
        <f t="shared" si="0"/>
        <v>44592</v>
      </c>
      <c r="D37" s="9"/>
      <c r="E37" s="10">
        <v>9.65</v>
      </c>
      <c r="F37" s="11"/>
      <c r="G37" s="8">
        <v>44602</v>
      </c>
    </row>
    <row r="38" spans="2:7" x14ac:dyDescent="0.3">
      <c r="B38" s="8">
        <v>44593</v>
      </c>
      <c r="C38" s="8">
        <f t="shared" si="0"/>
        <v>44620</v>
      </c>
      <c r="D38" s="9"/>
      <c r="E38" s="10">
        <v>9.5399999999999991</v>
      </c>
      <c r="F38" s="11"/>
      <c r="G38" s="8">
        <v>44630</v>
      </c>
    </row>
    <row r="39" spans="2:7" x14ac:dyDescent="0.3">
      <c r="B39" s="8">
        <v>44621</v>
      </c>
      <c r="C39" s="8">
        <f t="shared" si="0"/>
        <v>44651</v>
      </c>
      <c r="D39" s="9"/>
      <c r="E39" s="10">
        <v>9.01</v>
      </c>
      <c r="F39" s="11"/>
      <c r="G39" s="8">
        <v>44659</v>
      </c>
    </row>
    <row r="40" spans="2:7" x14ac:dyDescent="0.3">
      <c r="B40" s="8">
        <v>44652</v>
      </c>
      <c r="C40" s="8">
        <f t="shared" si="0"/>
        <v>44681</v>
      </c>
      <c r="D40" s="9"/>
      <c r="E40" s="10">
        <v>8.84</v>
      </c>
      <c r="F40" s="11"/>
      <c r="G40" s="8">
        <v>44691</v>
      </c>
    </row>
    <row r="41" spans="2:7" x14ac:dyDescent="0.3">
      <c r="B41" s="8">
        <v>44682</v>
      </c>
      <c r="C41" s="8">
        <f t="shared" si="0"/>
        <v>44712</v>
      </c>
      <c r="D41" s="9"/>
      <c r="E41" s="10">
        <v>7.95</v>
      </c>
      <c r="F41" s="11"/>
      <c r="G41" s="8">
        <v>44722</v>
      </c>
    </row>
    <row r="42" spans="2:7" x14ac:dyDescent="0.3">
      <c r="B42" s="8">
        <v>44713</v>
      </c>
      <c r="C42" s="8">
        <f t="shared" si="0"/>
        <v>44742</v>
      </c>
      <c r="D42" s="9"/>
      <c r="E42" s="10">
        <v>7.8</v>
      </c>
      <c r="F42" s="11"/>
      <c r="G42" s="8">
        <v>44750</v>
      </c>
    </row>
    <row r="43" spans="2:7" x14ac:dyDescent="0.3">
      <c r="B43" s="8">
        <v>44743</v>
      </c>
      <c r="C43" s="8">
        <f t="shared" si="0"/>
        <v>44773</v>
      </c>
      <c r="D43" s="9"/>
      <c r="E43" s="10">
        <v>8.27</v>
      </c>
      <c r="F43" s="11"/>
      <c r="G43" s="8">
        <v>44783</v>
      </c>
    </row>
    <row r="44" spans="2:7" x14ac:dyDescent="0.3">
      <c r="B44" s="8">
        <v>44774</v>
      </c>
      <c r="C44" s="8">
        <f t="shared" ref="C44:C49" si="1">+EOMONTH(B44,0)</f>
        <v>44804</v>
      </c>
      <c r="D44" s="9"/>
      <c r="E44" s="10">
        <v>8.8800000000000008</v>
      </c>
      <c r="F44" s="11"/>
      <c r="G44" s="8">
        <v>44813</v>
      </c>
    </row>
    <row r="45" spans="2:7" x14ac:dyDescent="0.3">
      <c r="B45" s="8">
        <v>44805</v>
      </c>
      <c r="C45" s="8">
        <f t="shared" si="1"/>
        <v>44834</v>
      </c>
      <c r="D45" s="9"/>
      <c r="E45" s="10">
        <v>7.95</v>
      </c>
      <c r="F45" s="11"/>
      <c r="G45" s="8">
        <v>44841</v>
      </c>
    </row>
    <row r="46" spans="2:7" x14ac:dyDescent="0.3">
      <c r="B46" s="8">
        <v>44835</v>
      </c>
      <c r="C46" s="8">
        <f t="shared" si="1"/>
        <v>44865</v>
      </c>
      <c r="D46" s="9"/>
      <c r="E46" s="10">
        <v>7.32</v>
      </c>
      <c r="F46" s="11"/>
      <c r="G46" s="8">
        <v>44875</v>
      </c>
    </row>
    <row r="47" spans="2:7" x14ac:dyDescent="0.3">
      <c r="B47" s="8">
        <v>44866</v>
      </c>
      <c r="C47" s="8">
        <f t="shared" si="1"/>
        <v>44895</v>
      </c>
      <c r="D47" s="9"/>
      <c r="E47" s="10">
        <v>7.18</v>
      </c>
      <c r="F47" s="11"/>
      <c r="G47" s="8">
        <v>44904</v>
      </c>
    </row>
    <row r="48" spans="2:7" x14ac:dyDescent="0.3">
      <c r="B48" s="8">
        <v>44896</v>
      </c>
      <c r="C48" s="8">
        <f t="shared" si="1"/>
        <v>44926</v>
      </c>
      <c r="D48" s="9"/>
      <c r="E48" s="10">
        <v>6.77</v>
      </c>
      <c r="F48" s="11"/>
      <c r="G48" s="8">
        <v>44935</v>
      </c>
    </row>
    <row r="49" spans="2:7" x14ac:dyDescent="0.3">
      <c r="B49" s="8">
        <v>44927</v>
      </c>
      <c r="C49" s="8">
        <f t="shared" si="1"/>
        <v>44957</v>
      </c>
      <c r="D49" s="9"/>
      <c r="E49" s="10">
        <v>7.67</v>
      </c>
      <c r="F49" s="11"/>
      <c r="G49" s="8">
        <v>44965</v>
      </c>
    </row>
    <row r="50" spans="2:7" x14ac:dyDescent="0.3">
      <c r="B50" s="8">
        <v>44958</v>
      </c>
      <c r="C50" s="8">
        <f t="shared" si="0"/>
        <v>44985</v>
      </c>
      <c r="D50" s="9"/>
      <c r="E50" s="10">
        <v>7.57</v>
      </c>
      <c r="F50" s="11"/>
      <c r="G50" s="8">
        <v>44995</v>
      </c>
    </row>
    <row r="51" spans="2:7" x14ac:dyDescent="0.3">
      <c r="B51" s="8">
        <v>44986</v>
      </c>
      <c r="C51" s="8">
        <f t="shared" si="0"/>
        <v>45016</v>
      </c>
      <c r="D51" s="9"/>
      <c r="E51" s="10">
        <v>7.12</v>
      </c>
      <c r="F51" s="11"/>
      <c r="G51" s="8">
        <v>45026</v>
      </c>
    </row>
    <row r="52" spans="2:7" x14ac:dyDescent="0.3">
      <c r="B52" s="8">
        <v>45017</v>
      </c>
      <c r="C52" s="8">
        <f t="shared" si="0"/>
        <v>45046</v>
      </c>
      <c r="D52" s="9"/>
      <c r="E52" s="10">
        <v>7.03</v>
      </c>
      <c r="F52" s="11"/>
      <c r="G52" s="8">
        <v>45056</v>
      </c>
    </row>
    <row r="53" spans="2:7" x14ac:dyDescent="0.3">
      <c r="B53" s="8">
        <v>45047</v>
      </c>
      <c r="C53" s="8">
        <f t="shared" ref="C53" si="2">+EOMONTH(B53,0)</f>
        <v>45077</v>
      </c>
      <c r="D53" s="9"/>
      <c r="E53" s="10">
        <v>7.63</v>
      </c>
      <c r="F53" s="11"/>
      <c r="G53" s="8">
        <v>45086</v>
      </c>
    </row>
    <row r="54" spans="2:7" x14ac:dyDescent="0.3">
      <c r="B54" s="1" t="s">
        <v>10</v>
      </c>
    </row>
    <row r="57" spans="2:7" x14ac:dyDescent="0.3">
      <c r="G57" s="12"/>
    </row>
    <row r="58" spans="2:7" x14ac:dyDescent="0.3">
      <c r="G58" s="12"/>
    </row>
    <row r="59" spans="2:7" x14ac:dyDescent="0.3">
      <c r="G59" s="12"/>
    </row>
    <row r="60" spans="2:7" x14ac:dyDescent="0.3">
      <c r="G60" s="12"/>
    </row>
    <row r="61" spans="2:7" x14ac:dyDescent="0.3">
      <c r="G61" s="12"/>
    </row>
    <row r="62" spans="2:7" x14ac:dyDescent="0.3">
      <c r="G62" s="12"/>
    </row>
    <row r="63" spans="2:7" x14ac:dyDescent="0.3">
      <c r="G63" s="12"/>
    </row>
    <row r="64" spans="2:7" x14ac:dyDescent="0.3">
      <c r="G64" s="12"/>
    </row>
    <row r="65" spans="7:7" x14ac:dyDescent="0.3">
      <c r="G65" s="12"/>
    </row>
    <row r="66" spans="7:7" x14ac:dyDescent="0.3">
      <c r="G66" s="12"/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  <row r="228" spans="7:7" x14ac:dyDescent="0.3">
      <c r="G228" s="12"/>
    </row>
    <row r="229" spans="7:7" x14ac:dyDescent="0.3">
      <c r="G229" s="12"/>
    </row>
    <row r="230" spans="7:7" x14ac:dyDescent="0.3">
      <c r="G230" s="12"/>
    </row>
    <row r="231" spans="7:7" x14ac:dyDescent="0.3">
      <c r="G231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2023</vt:lpstr>
      <vt:lpstr>'GESTION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2023-06-12T15:52:04Z</cp:lastPrinted>
  <dcterms:created xsi:type="dcterms:W3CDTF">2022-09-09T19:22:34Z</dcterms:created>
  <dcterms:modified xsi:type="dcterms:W3CDTF">2023-06-12T15:55:11Z</dcterms:modified>
</cp:coreProperties>
</file>