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<sst xmlns="http://schemas.openxmlformats.org/spreadsheetml/2006/main" count="219" uniqueCount="93">
  <si>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</si>
  <si>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</si>
  <si>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</si>
  <si>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</si>
  <si>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</si>
  <si>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</si>
  <si>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</si>
  <si>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</si>
  <si>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</si>
  <si>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</si>
  <si>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</si>
  <si>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</si>
  <si>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</si>
  <si>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</si>
  <si>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</si>
  <si>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</si>
  <si>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</si>
  <si>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</si>
  <si>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</si>
  <si>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</si>
  <si>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</si>
  <si>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</si>
  <si>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</si>
  <si>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</si>
  <si>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</si>
  <si>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</si>
  <si>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</si>
  <si>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</si>
  <si>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</si>
  <si>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</si>
  <si>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</si>
  <si>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</si>
  <si>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</si>
  <si>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</si>
  <si>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</si>
  <si>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</si>
  <si>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</si>
  <si>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</si>
  <si>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</si>
  <si>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</si>
  <si>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</si>
  <si>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</si>
  <si>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</si>
  <si>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</si>
  <si>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</si>
  <si>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</si>
  <si>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</si>
  <si>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</si>
  <si>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</si>
  <si>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</si>
  <si>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</si>
  <si>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</si>
  <si>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</si>
  <si>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</si>
  <si>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</si>
  <si>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</si>
  <si>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</si>
  <si>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</si>
  <si>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</si>
  <si>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</si>
  <si>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</si>
  <si>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</si>
  <si>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</si>
  <si>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</si>
  <si>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</si>
  <si>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</si>
  <si>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</si>
  <si>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</si>
  <si>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</si>
  <si>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</si>
  <si>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</si>
  <si>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</si>
  <si>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</si>
  <si>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</si>
  <si>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</si>
  <si>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</si>
  <si>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</si>
  <si>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</si>
  <si>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</si>
  <si>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</si>
  <si>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</si>
  <si>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</si>
  <si>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</si>
  <si>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</si>
  <si>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17 al 23 de noviembre de 2014</t>
  </si>
  <si>
    <t>Tasas de interés de referencia vigentes  del  27/11/14 al 03/12/2014</t>
  </si>
  <si>
    <t/>
  </si>
  <si>
    <t>TASAS DE INTERÉS DE LOS VALORES DE VENTA DIRECTA DEL BCB  DEL VIERNES 21/11/2014 AL JUEVES 27/11/2014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</si>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</sst>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43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="90" zoomScaleNormal="9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1" customFormat="1" ht="15">
      <c r="D1" s="162"/>
      <c r="E1" s="163"/>
      <c r="F1" s="163"/>
      <c r="G1" s="163"/>
      <c r="H1" s="163"/>
      <c r="I1" s="162"/>
      <c r="J1" s="163"/>
      <c r="K1" s="163"/>
      <c r="L1" s="163"/>
      <c r="M1" s="163"/>
      <c r="N1" s="162"/>
      <c r="O1" s="162"/>
      <c r="Q1" s="164"/>
      <c r="R1" s="165"/>
      <c r="S1" s="165"/>
      <c r="T1" s="164"/>
      <c r="U1" s="164"/>
      <c r="V1" s="164"/>
      <c r="W1" s="164"/>
      <c r="X1" s="165"/>
      <c r="Y1" s="165"/>
    </row>
    <row r="2" spans="2:31" s="161" customFormat="1" ht="15"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7"/>
      <c r="O2" s="167"/>
      <c r="Q2" s="168"/>
      <c r="R2" s="169"/>
      <c r="S2" s="169"/>
      <c r="T2" s="170"/>
      <c r="U2" s="170"/>
      <c r="V2" s="170"/>
      <c r="W2" s="170"/>
      <c r="X2" s="169"/>
      <c r="Y2" s="169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06" t="s">
        <v>4</v>
      </c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3" t="s">
        <v>10</v>
      </c>
      <c r="E13" s="185" t="s">
        <v>11</v>
      </c>
      <c r="F13" s="185" t="s">
        <v>12</v>
      </c>
      <c r="G13" s="185" t="s">
        <v>13</v>
      </c>
      <c r="H13" s="188" t="s">
        <v>14</v>
      </c>
      <c r="I13" s="183" t="s">
        <v>10</v>
      </c>
      <c r="J13" s="185" t="s">
        <v>11</v>
      </c>
      <c r="K13" s="185" t="s">
        <v>12</v>
      </c>
      <c r="L13" s="185" t="s">
        <v>13</v>
      </c>
      <c r="M13" s="188" t="s">
        <v>14</v>
      </c>
      <c r="N13" s="199"/>
      <c r="O13" s="201"/>
    </row>
    <row r="14" spans="2:31" ht="14.25" thickBot="1">
      <c r="C14" s="194"/>
      <c r="D14" s="184"/>
      <c r="E14" s="186"/>
      <c r="F14" s="187"/>
      <c r="G14" s="186"/>
      <c r="H14" s="189"/>
      <c r="I14" s="184"/>
      <c r="J14" s="186"/>
      <c r="K14" s="187"/>
      <c r="L14" s="186"/>
      <c r="M14" s="189"/>
      <c r="N14" s="11" t="s">
        <v>15</v>
      </c>
      <c r="O14" s="12" t="s">
        <v>15</v>
      </c>
    </row>
    <row r="15" spans="2:31">
      <c r="C15" s="13" t="s">
        <v>16</v>
      </c>
      <c r="D15" s="14"/>
      <c r="E15" s="14"/>
      <c r="F15" s="14"/>
      <c r="G15" s="14"/>
      <c r="H15" s="14"/>
      <c r="I15" s="14"/>
      <c r="J15" s="14"/>
      <c r="K15" s="14"/>
      <c r="L15" s="15"/>
      <c r="M15" s="15"/>
      <c r="N15" s="15"/>
      <c r="O15" s="15"/>
    </row>
    <row r="16" spans="2:31">
      <c r="B16" s="16"/>
      <c r="C16" s="17" t="s">
        <v>17</v>
      </c>
      <c r="D16" s="18">
        <v>6.1511616756656924</v>
      </c>
      <c r="E16" s="19">
        <v>7.2391816717278301</v>
      </c>
      <c r="F16" s="19">
        <v>15.272972939524553</v>
      </c>
      <c r="G16" s="19">
        <v>12.388032345115747</v>
      </c>
      <c r="H16" s="19">
        <v>7.9305759832669649</v>
      </c>
      <c r="I16" s="19">
        <v>6.1597999999999997</v>
      </c>
      <c r="J16" s="19">
        <v>7.5955181818181812</v>
      </c>
      <c r="K16" s="19">
        <v>0</v>
      </c>
      <c r="L16" s="19">
        <v>0</v>
      </c>
      <c r="M16" s="19">
        <v>0</v>
      </c>
      <c r="N16" s="19">
        <v>0</v>
      </c>
      <c r="O16" s="20">
        <v>0</v>
      </c>
    </row>
    <row r="17" spans="2:15">
      <c r="B17" s="16"/>
      <c r="C17" s="21" t="s">
        <v>18</v>
      </c>
      <c r="D17" s="22">
        <v>6.661053382853324</v>
      </c>
      <c r="E17" s="23">
        <v>7.9553782983993866</v>
      </c>
      <c r="F17" s="23">
        <v>13.433977524284467</v>
      </c>
      <c r="G17" s="23">
        <v>13.549026497004395</v>
      </c>
      <c r="H17" s="23">
        <v>8.4050033902638024</v>
      </c>
      <c r="I17" s="23">
        <v>7.5894495412844041</v>
      </c>
      <c r="J17" s="23">
        <v>8.0806730468658738</v>
      </c>
      <c r="K17" s="23">
        <v>13.85</v>
      </c>
      <c r="L17" s="23">
        <v>0</v>
      </c>
      <c r="M17" s="23">
        <v>0</v>
      </c>
      <c r="N17" s="23">
        <v>0</v>
      </c>
      <c r="O17" s="24">
        <v>0</v>
      </c>
    </row>
    <row r="18" spans="2:15">
      <c r="B18" s="16"/>
      <c r="C18" s="21" t="s">
        <v>19</v>
      </c>
      <c r="D18" s="22">
        <v>5.1386751042139514</v>
      </c>
      <c r="E18" s="23">
        <v>8.5668211697020347</v>
      </c>
      <c r="F18" s="23">
        <v>17.661986783688082</v>
      </c>
      <c r="G18" s="23">
        <v>18.616149908607508</v>
      </c>
      <c r="H18" s="23">
        <v>8.8938039769082753</v>
      </c>
      <c r="I18" s="23">
        <v>0</v>
      </c>
      <c r="J18" s="23">
        <v>8.8416543594317556</v>
      </c>
      <c r="K18" s="23">
        <v>20.361000000000001</v>
      </c>
      <c r="L18" s="23">
        <v>0</v>
      </c>
      <c r="M18" s="23">
        <v>0</v>
      </c>
      <c r="N18" s="23">
        <v>0</v>
      </c>
      <c r="O18" s="24">
        <v>0</v>
      </c>
    </row>
    <row r="19" spans="2:15">
      <c r="B19" s="16"/>
      <c r="C19" s="25" t="s">
        <v>20</v>
      </c>
      <c r="D19" s="22">
        <v>5.2391751017785531</v>
      </c>
      <c r="E19" s="23">
        <v>7.2240897939316078</v>
      </c>
      <c r="F19" s="23">
        <v>17.100692824411524</v>
      </c>
      <c r="G19" s="23">
        <v>10.900372772981983</v>
      </c>
      <c r="H19" s="23">
        <v>8.0250487862173259</v>
      </c>
      <c r="I19" s="23">
        <v>7.542793937294042</v>
      </c>
      <c r="J19" s="23">
        <v>10.049258128665182</v>
      </c>
      <c r="K19" s="23">
        <v>0</v>
      </c>
      <c r="L19" s="23">
        <v>0</v>
      </c>
      <c r="M19" s="23">
        <v>0</v>
      </c>
      <c r="N19" s="23">
        <v>0</v>
      </c>
      <c r="O19" s="24">
        <v>0</v>
      </c>
    </row>
    <row r="20" spans="2:15">
      <c r="B20" s="16"/>
      <c r="C20" s="25" t="s">
        <v>21</v>
      </c>
      <c r="D20" s="22">
        <v>5.701058402030128</v>
      </c>
      <c r="E20" s="23">
        <v>6.6607611192069998</v>
      </c>
      <c r="F20" s="23">
        <v>18.083495694445279</v>
      </c>
      <c r="G20" s="23">
        <v>19.205504926527656</v>
      </c>
      <c r="H20" s="23">
        <v>7.9912120993424693</v>
      </c>
      <c r="I20" s="23">
        <v>0</v>
      </c>
      <c r="J20" s="23">
        <v>10.89692</v>
      </c>
      <c r="K20" s="23">
        <v>0</v>
      </c>
      <c r="L20" s="23">
        <v>0</v>
      </c>
      <c r="M20" s="23">
        <v>0</v>
      </c>
      <c r="N20" s="23">
        <v>0</v>
      </c>
      <c r="O20" s="24">
        <v>0</v>
      </c>
    </row>
    <row r="21" spans="2:15">
      <c r="B21" s="16"/>
      <c r="C21" s="25" t="s">
        <v>22</v>
      </c>
      <c r="D21" s="22">
        <v>8.1645922107438942</v>
      </c>
      <c r="E21" s="23">
        <v>7.4773176411432027</v>
      </c>
      <c r="F21" s="23">
        <v>17.277017344642804</v>
      </c>
      <c r="G21" s="23">
        <v>20.199002475205084</v>
      </c>
      <c r="H21" s="23">
        <v>10.755867716362033</v>
      </c>
      <c r="I21" s="23">
        <v>0</v>
      </c>
      <c r="J21" s="23">
        <v>11.4621</v>
      </c>
      <c r="K21" s="23">
        <v>4</v>
      </c>
      <c r="L21" s="23">
        <v>24.3596</v>
      </c>
      <c r="M21" s="23">
        <v>0</v>
      </c>
      <c r="N21" s="23">
        <v>0</v>
      </c>
      <c r="O21" s="24">
        <v>0</v>
      </c>
    </row>
    <row r="22" spans="2:15">
      <c r="B22" s="16"/>
      <c r="C22" s="25" t="s">
        <v>23</v>
      </c>
      <c r="D22" s="22">
        <v>5.9282734905951733</v>
      </c>
      <c r="E22" s="23">
        <v>6.9497011313326205</v>
      </c>
      <c r="F22" s="23">
        <v>17.21127130874228</v>
      </c>
      <c r="G22" s="23">
        <v>9.6762941840016641</v>
      </c>
      <c r="H22" s="23">
        <v>6.405473365268981</v>
      </c>
      <c r="I22" s="23">
        <v>6.8770634858509387</v>
      </c>
      <c r="J22" s="23">
        <v>8.0499866194281946</v>
      </c>
      <c r="K22" s="23">
        <v>0</v>
      </c>
      <c r="L22" s="23">
        <v>0</v>
      </c>
      <c r="M22" s="23">
        <v>0</v>
      </c>
      <c r="N22" s="23">
        <v>0</v>
      </c>
      <c r="O22" s="24">
        <v>0</v>
      </c>
    </row>
    <row r="23" spans="2:15">
      <c r="B23" s="16"/>
      <c r="C23" s="25" t="s">
        <v>24</v>
      </c>
      <c r="D23" s="22">
        <v>6.09</v>
      </c>
      <c r="E23" s="23">
        <v>6.09</v>
      </c>
      <c r="F23" s="23">
        <v>0</v>
      </c>
      <c r="G23" s="23">
        <v>15.537599999999999</v>
      </c>
      <c r="H23" s="23">
        <v>0</v>
      </c>
      <c r="I23" s="23">
        <v>6.9518096028864935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4">
        <v>0</v>
      </c>
    </row>
    <row r="24" spans="2:15">
      <c r="B24" s="16"/>
      <c r="C24" s="26" t="s">
        <v>25</v>
      </c>
      <c r="D24" s="27">
        <v>5.3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9">
        <v>0</v>
      </c>
    </row>
    <row r="25" spans="2:15">
      <c r="B25" s="16"/>
      <c r="C25" s="30" t="s">
        <v>26</v>
      </c>
      <c r="D25" s="31"/>
      <c r="E25" s="31"/>
      <c r="F25" s="31"/>
      <c r="G25" s="31"/>
      <c r="H25" s="31"/>
      <c r="I25" s="31"/>
      <c r="J25" s="31"/>
      <c r="K25" s="31"/>
      <c r="L25" s="32"/>
      <c r="M25" s="32"/>
      <c r="N25" s="32"/>
      <c r="O25" s="32"/>
    </row>
    <row r="26" spans="2:15">
      <c r="B26" s="16"/>
      <c r="C26" s="33" t="s">
        <v>27</v>
      </c>
      <c r="D26" s="18">
        <v>0</v>
      </c>
      <c r="E26" s="19">
        <v>9.3697999999999997</v>
      </c>
      <c r="F26" s="19">
        <v>8.8282999999999987</v>
      </c>
      <c r="G26" s="19">
        <v>9.9138999999999999</v>
      </c>
      <c r="H26" s="19">
        <v>6.7541332844606963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20">
        <v>0</v>
      </c>
    </row>
    <row r="27" spans="2:15">
      <c r="B27" s="16"/>
      <c r="C27" s="34" t="s">
        <v>28</v>
      </c>
      <c r="D27" s="22">
        <v>0</v>
      </c>
      <c r="E27" s="23">
        <v>0</v>
      </c>
      <c r="F27" s="23">
        <v>0</v>
      </c>
      <c r="G27" s="23">
        <v>6.6288262591567158</v>
      </c>
      <c r="H27" s="23">
        <v>6.9095999999999993</v>
      </c>
      <c r="I27" s="23">
        <v>0</v>
      </c>
      <c r="J27" s="23">
        <v>0</v>
      </c>
      <c r="K27" s="23">
        <v>0</v>
      </c>
      <c r="L27" s="23">
        <v>7.6647000000000007</v>
      </c>
      <c r="M27" s="23">
        <v>0</v>
      </c>
      <c r="N27" s="23">
        <v>0</v>
      </c>
      <c r="O27" s="24">
        <v>0</v>
      </c>
    </row>
    <row r="28" spans="2:15">
      <c r="B28" s="16"/>
      <c r="C28" s="34" t="s">
        <v>29</v>
      </c>
      <c r="D28" s="22">
        <v>0</v>
      </c>
      <c r="E28" s="23">
        <v>0</v>
      </c>
      <c r="F28" s="23">
        <v>9.3808000000000007</v>
      </c>
      <c r="G28" s="23">
        <v>12.188585578632164</v>
      </c>
      <c r="H28" s="23">
        <v>7.7633000000000001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O28" s="24">
        <v>0</v>
      </c>
    </row>
    <row r="29" spans="2:15">
      <c r="B29" s="16"/>
      <c r="C29" s="34" t="s">
        <v>30</v>
      </c>
      <c r="D29" s="22">
        <v>0</v>
      </c>
      <c r="E29" s="23">
        <v>0</v>
      </c>
      <c r="F29" s="23">
        <v>12.148099999999999</v>
      </c>
      <c r="G29" s="23">
        <v>0</v>
      </c>
      <c r="H29" s="23">
        <v>12.148099999999999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4">
        <v>0</v>
      </c>
    </row>
    <row r="30" spans="2:15">
      <c r="B30" s="16"/>
      <c r="C30" s="34" t="s">
        <v>31</v>
      </c>
      <c r="D30" s="22">
        <v>0</v>
      </c>
      <c r="E30" s="23">
        <v>0</v>
      </c>
      <c r="F30" s="23">
        <v>0</v>
      </c>
      <c r="G30" s="23">
        <v>9.9247999999999994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4">
        <v>0</v>
      </c>
    </row>
    <row r="31" spans="2:15">
      <c r="B31" s="16"/>
      <c r="C31" s="34" t="s">
        <v>32</v>
      </c>
      <c r="D31" s="22">
        <v>0</v>
      </c>
      <c r="E31" s="23">
        <v>0</v>
      </c>
      <c r="F31" s="23">
        <v>0</v>
      </c>
      <c r="G31" s="23">
        <v>13.7582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4">
        <v>0</v>
      </c>
    </row>
    <row r="32" spans="2:15">
      <c r="B32" s="16"/>
      <c r="C32" s="34" t="s">
        <v>33</v>
      </c>
      <c r="D32" s="22">
        <v>0</v>
      </c>
      <c r="E32" s="23">
        <v>0</v>
      </c>
      <c r="F32" s="23">
        <v>0</v>
      </c>
      <c r="G32" s="23">
        <v>9.3808000000000007</v>
      </c>
      <c r="H32" s="23">
        <v>12.682499999999999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4">
        <v>0</v>
      </c>
    </row>
    <row r="33" spans="2:15">
      <c r="B33" s="16"/>
      <c r="C33" s="35" t="s">
        <v>34</v>
      </c>
      <c r="D33" s="27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8">
        <v>0</v>
      </c>
      <c r="O33" s="29">
        <v>0</v>
      </c>
    </row>
    <row r="34" spans="2:15">
      <c r="B34" s="16"/>
      <c r="C34" s="36" t="s">
        <v>35</v>
      </c>
      <c r="D34" s="31"/>
      <c r="E34" s="31"/>
      <c r="F34" s="31"/>
      <c r="G34" s="31"/>
      <c r="H34" s="31"/>
      <c r="I34" s="31"/>
      <c r="J34" s="31"/>
      <c r="K34" s="31"/>
      <c r="L34" s="32"/>
      <c r="M34" s="32"/>
      <c r="N34" s="32"/>
      <c r="O34" s="32"/>
    </row>
    <row r="35" spans="2:15">
      <c r="B35" s="16"/>
      <c r="C35" s="33" t="s">
        <v>36</v>
      </c>
      <c r="D35" s="37">
        <v>0</v>
      </c>
      <c r="E35" s="38">
        <v>17.2271</v>
      </c>
      <c r="F35" s="38">
        <v>15.745779720391086</v>
      </c>
      <c r="G35" s="38">
        <v>17.47767712741015</v>
      </c>
      <c r="H35" s="38">
        <v>0</v>
      </c>
      <c r="I35" s="38">
        <v>0</v>
      </c>
      <c r="J35" s="38">
        <v>16.075050346299459</v>
      </c>
      <c r="K35" s="38">
        <v>14.188364578861107</v>
      </c>
      <c r="L35" s="38">
        <v>16.851696153846152</v>
      </c>
      <c r="M35" s="38">
        <v>13.2416</v>
      </c>
      <c r="N35" s="38">
        <v>0</v>
      </c>
      <c r="O35" s="39">
        <v>0</v>
      </c>
    </row>
    <row r="36" spans="2:15">
      <c r="B36" s="16"/>
      <c r="C36" s="34" t="s">
        <v>37</v>
      </c>
      <c r="D36" s="40">
        <v>0</v>
      </c>
      <c r="E36" s="41">
        <v>0</v>
      </c>
      <c r="F36" s="41">
        <v>15.726200204242959</v>
      </c>
      <c r="G36" s="41">
        <v>19.339029275698259</v>
      </c>
      <c r="H36" s="41">
        <v>16.006740000000001</v>
      </c>
      <c r="I36" s="41">
        <v>0</v>
      </c>
      <c r="J36" s="41">
        <v>0</v>
      </c>
      <c r="K36" s="41">
        <v>0</v>
      </c>
      <c r="L36" s="41">
        <v>0</v>
      </c>
      <c r="M36" s="41">
        <v>0</v>
      </c>
      <c r="N36" s="41">
        <v>0</v>
      </c>
      <c r="O36" s="42">
        <v>0</v>
      </c>
    </row>
    <row r="37" spans="2:15">
      <c r="B37" s="16"/>
      <c r="C37" s="34" t="s">
        <v>38</v>
      </c>
      <c r="D37" s="40">
        <v>0</v>
      </c>
      <c r="E37" s="41">
        <v>0</v>
      </c>
      <c r="F37" s="41">
        <v>13.8033</v>
      </c>
      <c r="G37" s="41">
        <v>21.9391</v>
      </c>
      <c r="H37" s="41">
        <v>12.682499999999999</v>
      </c>
      <c r="I37" s="41">
        <v>0</v>
      </c>
      <c r="J37" s="41">
        <v>0</v>
      </c>
      <c r="K37" s="41">
        <v>19.561800000000002</v>
      </c>
      <c r="L37" s="41">
        <v>0</v>
      </c>
      <c r="M37" s="41">
        <v>0</v>
      </c>
      <c r="N37" s="41">
        <v>0</v>
      </c>
      <c r="O37" s="42">
        <v>0</v>
      </c>
    </row>
    <row r="38" spans="2:15">
      <c r="B38" s="16"/>
      <c r="C38" s="34" t="s">
        <v>39</v>
      </c>
      <c r="D38" s="40">
        <v>0</v>
      </c>
      <c r="E38" s="41">
        <v>0</v>
      </c>
      <c r="F38" s="41">
        <v>17.199329310344826</v>
      </c>
      <c r="G38" s="41">
        <v>18.784635868754659</v>
      </c>
      <c r="H38" s="41">
        <v>0</v>
      </c>
      <c r="I38" s="41">
        <v>0</v>
      </c>
      <c r="J38" s="41">
        <v>0</v>
      </c>
      <c r="K38" s="41">
        <v>30.6051</v>
      </c>
      <c r="L38" s="41">
        <v>8.3824617283950627</v>
      </c>
      <c r="M38" s="41">
        <v>0</v>
      </c>
      <c r="N38" s="41">
        <v>0</v>
      </c>
      <c r="O38" s="42">
        <v>0</v>
      </c>
    </row>
    <row r="39" spans="2:15">
      <c r="B39" s="16"/>
      <c r="C39" s="34" t="s">
        <v>40</v>
      </c>
      <c r="D39" s="40">
        <v>0</v>
      </c>
      <c r="E39" s="41">
        <v>0</v>
      </c>
      <c r="F39" s="41">
        <v>0</v>
      </c>
      <c r="G39" s="41">
        <v>15.176624105011934</v>
      </c>
      <c r="H39" s="41">
        <v>0</v>
      </c>
      <c r="I39" s="41">
        <v>0</v>
      </c>
      <c r="J39" s="41">
        <v>0</v>
      </c>
      <c r="K39" s="41">
        <v>0</v>
      </c>
      <c r="L39" s="41">
        <v>10.0406</v>
      </c>
      <c r="M39" s="41">
        <v>0</v>
      </c>
      <c r="N39" s="41">
        <v>0</v>
      </c>
      <c r="O39" s="42">
        <v>0</v>
      </c>
    </row>
    <row r="40" spans="2:15">
      <c r="B40" s="16"/>
      <c r="C40" s="34" t="s">
        <v>41</v>
      </c>
      <c r="D40" s="40">
        <v>0</v>
      </c>
      <c r="E40" s="41">
        <v>0</v>
      </c>
      <c r="F40" s="41">
        <v>11.998075</v>
      </c>
      <c r="G40" s="41">
        <v>0</v>
      </c>
      <c r="H40" s="41">
        <v>10.361800000000001</v>
      </c>
      <c r="I40" s="41">
        <v>0</v>
      </c>
      <c r="J40" s="41">
        <v>0</v>
      </c>
      <c r="K40" s="41">
        <v>18.389200000000002</v>
      </c>
      <c r="L40" s="41">
        <v>18.389200000000002</v>
      </c>
      <c r="M40" s="41">
        <v>0</v>
      </c>
      <c r="N40" s="41">
        <v>0</v>
      </c>
      <c r="O40" s="42">
        <v>0</v>
      </c>
    </row>
    <row r="41" spans="2:15">
      <c r="B41" s="16"/>
      <c r="C41" s="43" t="s">
        <v>42</v>
      </c>
      <c r="D41" s="40">
        <v>0</v>
      </c>
      <c r="E41" s="41">
        <v>0</v>
      </c>
      <c r="F41" s="41">
        <v>14.269924497555676</v>
      </c>
      <c r="G41" s="41">
        <v>17.246653498793517</v>
      </c>
      <c r="H41" s="41">
        <v>0</v>
      </c>
      <c r="I41" s="41">
        <v>0</v>
      </c>
      <c r="J41" s="41">
        <v>0</v>
      </c>
      <c r="K41" s="41">
        <v>10.001300000000001</v>
      </c>
      <c r="L41" s="41">
        <v>0</v>
      </c>
      <c r="M41" s="41">
        <v>0</v>
      </c>
      <c r="N41" s="41">
        <v>0</v>
      </c>
      <c r="O41" s="42">
        <v>0</v>
      </c>
    </row>
    <row r="42" spans="2:15">
      <c r="B42" s="16"/>
      <c r="C42" s="34" t="s">
        <v>43</v>
      </c>
      <c r="D42" s="40">
        <v>0</v>
      </c>
      <c r="E42" s="41">
        <v>0</v>
      </c>
      <c r="F42" s="41">
        <v>12.191331491053678</v>
      </c>
      <c r="G42" s="41">
        <v>11.887087906534276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2">
        <v>0</v>
      </c>
    </row>
    <row r="43" spans="2:15">
      <c r="B43" s="16"/>
      <c r="C43" s="34" t="s">
        <v>44</v>
      </c>
      <c r="D43" s="40">
        <v>0</v>
      </c>
      <c r="E43" s="41">
        <v>0</v>
      </c>
      <c r="F43" s="41">
        <v>14.637055710676771</v>
      </c>
      <c r="G43" s="41">
        <v>18.94267745389649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2">
        <v>0</v>
      </c>
    </row>
    <row r="44" spans="2:15">
      <c r="B44" s="16"/>
      <c r="C44" s="34" t="s">
        <v>45</v>
      </c>
      <c r="D44" s="40">
        <v>0</v>
      </c>
      <c r="E44" s="41">
        <v>0</v>
      </c>
      <c r="F44" s="41">
        <v>20.358828571428571</v>
      </c>
      <c r="G44" s="41">
        <v>18.706697320169251</v>
      </c>
      <c r="H44" s="41">
        <v>11.020300000000001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1">
        <v>0</v>
      </c>
      <c r="O44" s="42">
        <v>0</v>
      </c>
    </row>
    <row r="45" spans="2:15">
      <c r="B45" s="16"/>
      <c r="C45" s="34" t="s">
        <v>46</v>
      </c>
      <c r="D45" s="40">
        <v>0</v>
      </c>
      <c r="E45" s="41">
        <v>12.015000000000001</v>
      </c>
      <c r="F45" s="41">
        <v>16.978749826513571</v>
      </c>
      <c r="G45" s="41">
        <v>20.040667652457682</v>
      </c>
      <c r="H45" s="41">
        <v>13.1295</v>
      </c>
      <c r="I45" s="41">
        <v>0</v>
      </c>
      <c r="J45" s="41">
        <v>0</v>
      </c>
      <c r="K45" s="41">
        <v>0</v>
      </c>
      <c r="L45" s="41">
        <v>0</v>
      </c>
      <c r="M45" s="41">
        <v>0</v>
      </c>
      <c r="N45" s="41">
        <v>0</v>
      </c>
      <c r="O45" s="42">
        <v>0</v>
      </c>
    </row>
    <row r="46" spans="2:15">
      <c r="B46" s="16"/>
      <c r="C46" s="34" t="s">
        <v>47</v>
      </c>
      <c r="D46" s="40">
        <v>0</v>
      </c>
      <c r="E46" s="41">
        <v>0</v>
      </c>
      <c r="F46" s="41">
        <v>12.974970638297872</v>
      </c>
      <c r="G46" s="41">
        <v>15.833300799467022</v>
      </c>
      <c r="H46" s="41">
        <v>0</v>
      </c>
      <c r="I46" s="41">
        <v>0</v>
      </c>
      <c r="J46" s="41">
        <v>0</v>
      </c>
      <c r="K46" s="41">
        <v>14.085000000000001</v>
      </c>
      <c r="L46" s="41">
        <v>0</v>
      </c>
      <c r="M46" s="41">
        <v>0</v>
      </c>
      <c r="N46" s="41">
        <v>0</v>
      </c>
      <c r="O46" s="42">
        <v>0</v>
      </c>
    </row>
    <row r="47" spans="2:15">
      <c r="B47" s="16"/>
      <c r="C47" s="34" t="s">
        <v>48</v>
      </c>
      <c r="D47" s="40">
        <v>0</v>
      </c>
      <c r="E47" s="41">
        <v>0</v>
      </c>
      <c r="F47" s="41">
        <v>23.572491304347828</v>
      </c>
      <c r="G47" s="41">
        <v>25.677363855421689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2">
        <v>0</v>
      </c>
    </row>
    <row r="48" spans="2:15">
      <c r="B48" s="16"/>
      <c r="C48" s="34" t="s">
        <v>49</v>
      </c>
      <c r="D48" s="40">
        <v>0</v>
      </c>
      <c r="E48" s="41">
        <v>0</v>
      </c>
      <c r="F48" s="41">
        <v>13.547178010089345</v>
      </c>
      <c r="G48" s="41">
        <v>22.253507692307693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1">
        <v>0</v>
      </c>
      <c r="O48" s="42">
        <v>0</v>
      </c>
    </row>
    <row r="49" spans="1:15">
      <c r="B49" s="16"/>
      <c r="C49" s="34" t="s">
        <v>50</v>
      </c>
      <c r="D49" s="40">
        <v>0</v>
      </c>
      <c r="E49" s="41">
        <v>0</v>
      </c>
      <c r="F49" s="41">
        <v>15.97028409466153</v>
      </c>
      <c r="G49" s="41">
        <v>17.77668506680639</v>
      </c>
      <c r="H49" s="41">
        <v>14.3675</v>
      </c>
      <c r="I49" s="41">
        <v>0</v>
      </c>
      <c r="J49" s="41">
        <v>0</v>
      </c>
      <c r="K49" s="41">
        <v>0</v>
      </c>
      <c r="L49" s="41">
        <v>0</v>
      </c>
      <c r="M49" s="41">
        <v>0</v>
      </c>
      <c r="N49" s="41">
        <v>0</v>
      </c>
      <c r="O49" s="42">
        <v>0</v>
      </c>
    </row>
    <row r="50" spans="1:15">
      <c r="B50" s="16"/>
      <c r="C50" s="34" t="s">
        <v>51</v>
      </c>
      <c r="D50" s="40">
        <v>0</v>
      </c>
      <c r="E50" s="41">
        <v>0</v>
      </c>
      <c r="F50" s="41">
        <v>13.916228571428572</v>
      </c>
      <c r="G50" s="41">
        <v>26.799847252747252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2">
        <v>0</v>
      </c>
    </row>
    <row r="51" spans="1:15">
      <c r="B51" s="16"/>
      <c r="C51" s="34" t="s">
        <v>52</v>
      </c>
      <c r="D51" s="40">
        <v>0</v>
      </c>
      <c r="E51" s="41">
        <v>0</v>
      </c>
      <c r="F51" s="41">
        <v>16.82156919060052</v>
      </c>
      <c r="G51" s="41">
        <v>19.373436983540476</v>
      </c>
      <c r="H51" s="41">
        <v>12.682499999999999</v>
      </c>
      <c r="I51" s="41">
        <v>0</v>
      </c>
      <c r="J51" s="41">
        <v>0</v>
      </c>
      <c r="K51" s="41">
        <v>0</v>
      </c>
      <c r="L51" s="41">
        <v>0</v>
      </c>
      <c r="M51" s="41">
        <v>0</v>
      </c>
      <c r="N51" s="41">
        <v>0</v>
      </c>
      <c r="O51" s="42">
        <v>0</v>
      </c>
    </row>
    <row r="52" spans="1:15">
      <c r="B52" s="16"/>
      <c r="C52" s="34" t="s">
        <v>53</v>
      </c>
      <c r="D52" s="40">
        <v>0</v>
      </c>
      <c r="E52" s="41">
        <v>0</v>
      </c>
      <c r="F52" s="41">
        <v>18.68235</v>
      </c>
      <c r="G52" s="41">
        <v>19.379654448398579</v>
      </c>
      <c r="H52" s="41">
        <v>13.8033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1">
        <v>0</v>
      </c>
      <c r="O52" s="42">
        <v>0</v>
      </c>
    </row>
    <row r="53" spans="1:15">
      <c r="B53" s="16"/>
      <c r="C53" s="34" t="s">
        <v>54</v>
      </c>
      <c r="D53" s="40">
        <v>0</v>
      </c>
      <c r="E53" s="41">
        <v>0</v>
      </c>
      <c r="F53" s="41">
        <v>16.856126666666668</v>
      </c>
      <c r="G53" s="41">
        <v>17.429799695606143</v>
      </c>
      <c r="H53" s="41">
        <v>0</v>
      </c>
      <c r="I53" s="41">
        <v>0</v>
      </c>
      <c r="J53" s="41">
        <v>0</v>
      </c>
      <c r="K53" s="41">
        <v>0</v>
      </c>
      <c r="L53" s="41">
        <v>17.806800000000003</v>
      </c>
      <c r="M53" s="41">
        <v>0</v>
      </c>
      <c r="N53" s="41">
        <v>0</v>
      </c>
      <c r="O53" s="42">
        <v>0</v>
      </c>
    </row>
    <row r="54" spans="1:15">
      <c r="B54" s="16"/>
      <c r="C54" s="34" t="s">
        <v>55</v>
      </c>
      <c r="D54" s="40">
        <v>0</v>
      </c>
      <c r="E54" s="41">
        <v>0</v>
      </c>
      <c r="F54" s="41">
        <v>21.778284246575343</v>
      </c>
      <c r="G54" s="41">
        <v>25.580009224318662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1">
        <v>0</v>
      </c>
      <c r="O54" s="42">
        <v>0</v>
      </c>
    </row>
    <row r="55" spans="1:15">
      <c r="B55" s="16"/>
      <c r="C55" s="34" t="s">
        <v>56</v>
      </c>
      <c r="D55" s="40">
        <v>0</v>
      </c>
      <c r="E55" s="41">
        <v>0</v>
      </c>
      <c r="F55" s="41">
        <v>15.73</v>
      </c>
      <c r="G55" s="41">
        <v>16.440911962388576</v>
      </c>
      <c r="H55" s="41">
        <v>0</v>
      </c>
      <c r="I55" s="41">
        <v>0</v>
      </c>
      <c r="J55" s="41">
        <v>0</v>
      </c>
      <c r="K55" s="41">
        <v>0</v>
      </c>
      <c r="L55" s="41">
        <v>0</v>
      </c>
      <c r="M55" s="41">
        <v>0</v>
      </c>
      <c r="N55" s="41">
        <v>0</v>
      </c>
      <c r="O55" s="42">
        <v>0</v>
      </c>
    </row>
    <row r="56" spans="1:15">
      <c r="B56" s="16"/>
      <c r="C56" s="34" t="s">
        <v>57</v>
      </c>
      <c r="D56" s="40">
        <v>0</v>
      </c>
      <c r="E56" s="41">
        <v>0</v>
      </c>
      <c r="F56" s="41">
        <v>12.294871777003484</v>
      </c>
      <c r="G56" s="41">
        <v>16.227635325131811</v>
      </c>
      <c r="H56" s="41">
        <v>0</v>
      </c>
      <c r="I56" s="41">
        <v>0</v>
      </c>
      <c r="J56" s="41">
        <v>0</v>
      </c>
      <c r="K56" s="41">
        <v>0</v>
      </c>
      <c r="L56" s="41">
        <v>0</v>
      </c>
      <c r="M56" s="41">
        <v>0</v>
      </c>
      <c r="N56" s="41">
        <v>0</v>
      </c>
      <c r="O56" s="42">
        <v>0</v>
      </c>
    </row>
    <row r="57" spans="1:15">
      <c r="B57" s="16"/>
      <c r="C57" s="34" t="s">
        <v>58</v>
      </c>
      <c r="D57" s="40">
        <v>0</v>
      </c>
      <c r="E57" s="41">
        <v>0</v>
      </c>
      <c r="F57" s="41">
        <v>12.213668244575937</v>
      </c>
      <c r="G57" s="41">
        <v>18.943067055393588</v>
      </c>
      <c r="H57" s="41">
        <v>0</v>
      </c>
      <c r="I57" s="41">
        <v>0</v>
      </c>
      <c r="J57" s="41">
        <v>0</v>
      </c>
      <c r="K57" s="41">
        <v>20.745200000000001</v>
      </c>
      <c r="L57" s="41">
        <v>0</v>
      </c>
      <c r="M57" s="41">
        <v>0</v>
      </c>
      <c r="N57" s="41">
        <v>0</v>
      </c>
      <c r="O57" s="42">
        <v>0</v>
      </c>
    </row>
    <row r="58" spans="1:15">
      <c r="B58" s="16"/>
      <c r="C58" s="34" t="s">
        <v>59</v>
      </c>
      <c r="D58" s="40">
        <v>0</v>
      </c>
      <c r="E58" s="41">
        <v>0</v>
      </c>
      <c r="F58" s="41">
        <v>16.798748648648647</v>
      </c>
      <c r="G58" s="41">
        <v>17.8004120973619</v>
      </c>
      <c r="H58" s="41">
        <v>11.446055300596605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2">
        <v>0</v>
      </c>
    </row>
    <row r="59" spans="1:15">
      <c r="B59" s="16"/>
      <c r="C59" s="34" t="s">
        <v>60</v>
      </c>
      <c r="D59" s="40">
        <v>0</v>
      </c>
      <c r="E59" s="41">
        <v>0</v>
      </c>
      <c r="F59" s="41">
        <v>13.961301645819619</v>
      </c>
      <c r="G59" s="41">
        <v>13.487787883863763</v>
      </c>
      <c r="H59" s="41">
        <v>10.7456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2">
        <v>0</v>
      </c>
    </row>
    <row r="60" spans="1:15">
      <c r="B60" s="16"/>
      <c r="C60" s="35" t="s">
        <v>61</v>
      </c>
      <c r="D60" s="44">
        <v>0</v>
      </c>
      <c r="E60" s="45">
        <v>0</v>
      </c>
      <c r="F60" s="45">
        <v>13.640675195007802</v>
      </c>
      <c r="G60" s="45">
        <v>15.035667760758571</v>
      </c>
      <c r="H60" s="45">
        <v>11.828045454545455</v>
      </c>
      <c r="I60" s="45">
        <v>0</v>
      </c>
      <c r="J60" s="45">
        <v>0</v>
      </c>
      <c r="K60" s="45">
        <v>0</v>
      </c>
      <c r="L60" s="45">
        <v>0</v>
      </c>
      <c r="M60" s="45">
        <v>0</v>
      </c>
      <c r="N60" s="45">
        <v>0</v>
      </c>
      <c r="O60" s="46">
        <v>0</v>
      </c>
    </row>
    <row r="61" spans="1:15" ht="13.5" thickBot="1">
      <c r="B61" s="16"/>
      <c r="C61" s="47" t="s">
        <v>62</v>
      </c>
      <c r="D61" s="31"/>
      <c r="E61" s="31"/>
      <c r="F61" s="31"/>
      <c r="G61" s="31"/>
      <c r="H61" s="31"/>
      <c r="I61" s="31"/>
      <c r="J61" s="31"/>
      <c r="K61" s="31"/>
      <c r="L61" s="32"/>
      <c r="M61" s="32"/>
      <c r="N61" s="32"/>
      <c r="O61" s="32"/>
    </row>
    <row r="62" spans="1:15">
      <c r="A62" s="6"/>
      <c r="B62" s="48"/>
      <c r="C62" s="243" t="s">
        <v>63</v>
      </c>
      <c r="D62" s="37">
        <v>0</v>
      </c>
      <c r="E62" s="38">
        <v>13.061289726027397</v>
      </c>
      <c r="F62" s="38">
        <v>17.997415104742267</v>
      </c>
      <c r="G62" s="38">
        <v>24.249748529944672</v>
      </c>
      <c r="H62" s="38">
        <v>15.168359307872644</v>
      </c>
      <c r="I62" s="38">
        <v>0</v>
      </c>
      <c r="J62" s="38">
        <v>0</v>
      </c>
      <c r="K62" s="38">
        <v>14.627800000000001</v>
      </c>
      <c r="L62" s="38">
        <v>0</v>
      </c>
      <c r="M62" s="38">
        <v>0</v>
      </c>
      <c r="N62" s="38">
        <v>0</v>
      </c>
      <c r="O62" s="39">
        <v>0</v>
      </c>
    </row>
    <row r="63" spans="1:15">
      <c r="A63" s="49"/>
      <c r="B63" s="48"/>
      <c r="C63" s="244" t="s">
        <v>88</v>
      </c>
      <c r="D63" s="40">
        <v>0</v>
      </c>
      <c r="E63" s="41">
        <v>13.321746846537206</v>
      </c>
      <c r="F63" s="41">
        <v>14.233199887030294</v>
      </c>
      <c r="G63" s="41">
        <v>12.769481134367668</v>
      </c>
      <c r="H63" s="41">
        <v>12.996023809523809</v>
      </c>
      <c r="I63" s="41">
        <v>0</v>
      </c>
      <c r="J63" s="41">
        <v>10.561599999999999</v>
      </c>
      <c r="K63" s="41">
        <v>14.875547000080783</v>
      </c>
      <c r="L63" s="41">
        <v>0</v>
      </c>
      <c r="M63" s="41">
        <v>0</v>
      </c>
      <c r="N63" s="41">
        <v>0</v>
      </c>
      <c r="O63" s="42">
        <v>0</v>
      </c>
    </row>
    <row r="64" spans="1:15">
      <c r="A64" s="49"/>
      <c r="B64" s="48"/>
      <c r="C64" s="245" t="s">
        <v>89</v>
      </c>
      <c r="D64" s="40">
        <v>0</v>
      </c>
      <c r="E64" s="41">
        <v>8.1596600596382611</v>
      </c>
      <c r="F64" s="41">
        <v>16.174980819395337</v>
      </c>
      <c r="G64" s="23">
        <v>24.014605400325831</v>
      </c>
      <c r="H64" s="41">
        <v>11.985653512682552</v>
      </c>
      <c r="I64" s="41">
        <v>0</v>
      </c>
      <c r="J64" s="41">
        <v>9.5494534363852566</v>
      </c>
      <c r="K64" s="41">
        <v>9.3806999999999992</v>
      </c>
      <c r="L64" s="41">
        <v>0</v>
      </c>
      <c r="M64" s="41">
        <v>0</v>
      </c>
      <c r="N64" s="41">
        <v>0</v>
      </c>
      <c r="O64" s="42">
        <v>0</v>
      </c>
    </row>
    <row r="65" spans="1:18">
      <c r="A65" s="49"/>
      <c r="B65" s="48"/>
      <c r="C65" s="246" t="s">
        <v>64</v>
      </c>
      <c r="D65" s="40">
        <v>0</v>
      </c>
      <c r="E65" s="41">
        <v>11.698131294739728</v>
      </c>
      <c r="F65" s="41">
        <v>17.413937468416805</v>
      </c>
      <c r="G65" s="41">
        <v>21.764369193227637</v>
      </c>
      <c r="H65" s="41">
        <v>12.215664374880268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2">
        <v>0</v>
      </c>
    </row>
    <row r="66" spans="1:18">
      <c r="A66" s="49"/>
      <c r="B66" s="48"/>
      <c r="C66" s="246" t="s">
        <v>65</v>
      </c>
      <c r="D66" s="40">
        <v>5.7373546916550593</v>
      </c>
      <c r="E66" s="41">
        <v>6.1425021949078138</v>
      </c>
      <c r="F66" s="41">
        <v>17.249697314277061</v>
      </c>
      <c r="G66" s="41">
        <v>23.948985295096147</v>
      </c>
      <c r="H66" s="41">
        <v>10.924877360179588</v>
      </c>
      <c r="I66" s="41">
        <v>0</v>
      </c>
      <c r="J66" s="41">
        <v>0</v>
      </c>
      <c r="K66" s="41">
        <v>0</v>
      </c>
      <c r="L66" s="41">
        <v>0</v>
      </c>
      <c r="M66" s="41">
        <v>0</v>
      </c>
      <c r="N66" s="41">
        <v>0</v>
      </c>
      <c r="O66" s="42">
        <v>0</v>
      </c>
    </row>
    <row r="67" spans="1:18">
      <c r="A67" s="49"/>
      <c r="B67" s="48"/>
      <c r="C67" s="246" t="s">
        <v>90</v>
      </c>
      <c r="D67" s="40">
        <v>0</v>
      </c>
      <c r="E67" s="41">
        <v>8.04253876577555</v>
      </c>
      <c r="F67" s="41">
        <v>16.283402997782705</v>
      </c>
      <c r="G67" s="41">
        <v>19.096610865893894</v>
      </c>
      <c r="H67" s="41">
        <v>12.8276</v>
      </c>
      <c r="I67" s="41">
        <v>0</v>
      </c>
      <c r="J67" s="41">
        <v>0</v>
      </c>
      <c r="K67" s="41">
        <v>0</v>
      </c>
      <c r="L67" s="41">
        <v>0</v>
      </c>
      <c r="M67" s="41">
        <v>0</v>
      </c>
      <c r="N67" s="41">
        <v>0</v>
      </c>
      <c r="O67" s="42">
        <v>0</v>
      </c>
    </row>
    <row r="68" spans="1:18">
      <c r="A68" s="49"/>
      <c r="B68" s="48"/>
      <c r="C68" s="246" t="s">
        <v>91</v>
      </c>
      <c r="D68" s="40">
        <v>0</v>
      </c>
      <c r="E68" s="41">
        <v>7.1224999999999996</v>
      </c>
      <c r="F68" s="41">
        <v>17.010667251758388</v>
      </c>
      <c r="G68" s="41">
        <v>26.456290285695349</v>
      </c>
      <c r="H68" s="41">
        <v>15.277539653179192</v>
      </c>
      <c r="I68" s="41">
        <v>0</v>
      </c>
      <c r="J68" s="41">
        <v>0</v>
      </c>
      <c r="K68" s="41">
        <v>11.633226865671642</v>
      </c>
      <c r="L68" s="41">
        <v>0</v>
      </c>
      <c r="M68" s="41">
        <v>0</v>
      </c>
      <c r="N68" s="41">
        <v>0</v>
      </c>
      <c r="O68" s="42">
        <v>0</v>
      </c>
    </row>
    <row r="69" spans="1:18" ht="13.5" thickBot="1">
      <c r="A69" s="49"/>
      <c r="B69" s="48"/>
      <c r="C69" s="247" t="s">
        <v>92</v>
      </c>
      <c r="D69" s="44">
        <v>0</v>
      </c>
      <c r="E69" s="45">
        <v>18.106863187030449</v>
      </c>
      <c r="F69" s="45">
        <v>19.346816933897777</v>
      </c>
      <c r="G69" s="45">
        <v>25.169928522852281</v>
      </c>
      <c r="H69" s="45">
        <v>12.461838662350546</v>
      </c>
      <c r="I69" s="45">
        <v>0</v>
      </c>
      <c r="J69" s="45">
        <v>0</v>
      </c>
      <c r="K69" s="45">
        <v>12.905168918918919</v>
      </c>
      <c r="L69" s="45">
        <v>0</v>
      </c>
      <c r="M69" s="45">
        <v>0</v>
      </c>
      <c r="N69" s="45">
        <v>0</v>
      </c>
      <c r="O69" s="46">
        <v>0</v>
      </c>
    </row>
    <row r="70" spans="1:18" ht="6.75" customHeight="1"/>
    <row r="71" spans="1:18">
      <c r="B71" s="50"/>
      <c r="C71" s="190" t="s">
        <v>85</v>
      </c>
      <c r="D71" s="190"/>
      <c r="E71" s="190"/>
      <c r="F71" s="190"/>
      <c r="G71" s="190"/>
      <c r="H71" s="190"/>
      <c r="I71" s="190"/>
      <c r="J71" s="190"/>
      <c r="K71" s="190"/>
      <c r="M71" s="191" t="s">
        <v>66</v>
      </c>
      <c r="N71" s="191"/>
      <c r="O71" s="191"/>
    </row>
    <row r="72" spans="1:18">
      <c r="B72" s="51"/>
      <c r="C72" s="174" t="s">
        <v>0</v>
      </c>
      <c r="D72" s="174"/>
      <c r="E72" s="174" t="s">
        <v>9</v>
      </c>
      <c r="F72" s="174"/>
      <c r="G72" s="174" t="s">
        <v>8</v>
      </c>
      <c r="H72" s="174"/>
      <c r="I72" s="175" t="s">
        <v>1</v>
      </c>
      <c r="J72" s="175"/>
      <c r="K72" s="175"/>
      <c r="M72" s="176" t="s">
        <v>67</v>
      </c>
      <c r="N72" s="52" t="s">
        <v>0</v>
      </c>
      <c r="O72" s="52" t="s">
        <v>1</v>
      </c>
    </row>
    <row r="73" spans="1:18">
      <c r="B73" s="51"/>
      <c r="C73" s="178">
        <v>2.56</v>
      </c>
      <c r="D73" s="179"/>
      <c r="E73" s="178">
        <v>0.01</v>
      </c>
      <c r="F73" s="179"/>
      <c r="G73" s="180">
        <v>0</v>
      </c>
      <c r="H73" s="181"/>
      <c r="I73" s="178">
        <v>0.31</v>
      </c>
      <c r="J73" s="182"/>
      <c r="K73" s="179"/>
      <c r="M73" s="177"/>
      <c r="N73" s="53">
        <v>1.5096716216216217</v>
      </c>
      <c r="O73" s="53">
        <v>2.347521875</v>
      </c>
    </row>
    <row r="74" spans="1:18">
      <c r="B74" s="51"/>
      <c r="C74" s="171" t="s">
        <v>68</v>
      </c>
      <c r="D74" s="172"/>
      <c r="E74" s="172"/>
      <c r="F74" s="172"/>
      <c r="G74" s="172"/>
      <c r="H74" s="172"/>
      <c r="I74" s="172"/>
      <c r="J74" s="172"/>
      <c r="K74" s="173"/>
      <c r="M74" s="54"/>
      <c r="N74" s="55"/>
      <c r="O74" s="56"/>
    </row>
    <row r="75" spans="1:18">
      <c r="B75" s="51"/>
      <c r="C75" s="57" t="s">
        <v>69</v>
      </c>
      <c r="D75" s="58"/>
      <c r="E75" s="59"/>
      <c r="F75" s="59"/>
      <c r="G75" s="59"/>
      <c r="H75" s="59"/>
      <c r="I75" s="59"/>
      <c r="J75" s="59"/>
      <c r="K75" s="59"/>
    </row>
    <row r="76" spans="1:18">
      <c r="B76" s="51"/>
      <c r="C76" s="60" t="s">
        <v>70</v>
      </c>
      <c r="D76" s="59"/>
      <c r="E76" s="59"/>
      <c r="F76" s="59"/>
      <c r="G76" s="59"/>
      <c r="H76" s="59"/>
      <c r="I76" s="59"/>
      <c r="J76" s="59"/>
      <c r="K76" s="59"/>
      <c r="N76" s="61"/>
      <c r="O76" s="61"/>
      <c r="R76" s="62"/>
    </row>
    <row r="77" spans="1:18">
      <c r="B77" s="51"/>
      <c r="C77" s="50"/>
      <c r="D77" s="50"/>
      <c r="E77" s="50"/>
      <c r="F77" s="50"/>
      <c r="G77" s="50"/>
      <c r="H77" s="50"/>
      <c r="I77" s="50"/>
      <c r="J77" s="50"/>
      <c r="K77" s="50"/>
    </row>
    <row r="78" spans="1:18">
      <c r="B78" s="51"/>
      <c r="C78" s="50"/>
      <c r="D78" s="50"/>
      <c r="E78" s="50"/>
      <c r="F78" s="50"/>
      <c r="G78" s="50"/>
      <c r="H78" s="50"/>
      <c r="I78" s="50"/>
      <c r="J78" s="50"/>
      <c r="K78" s="50"/>
    </row>
    <row r="79" spans="1:18">
      <c r="C79" s="50"/>
      <c r="D79" s="50"/>
      <c r="E79" s="50"/>
      <c r="F79" s="50"/>
      <c r="G79" s="50"/>
      <c r="H79" s="50"/>
      <c r="I79" s="50"/>
      <c r="J79" s="51"/>
      <c r="K79" s="51"/>
    </row>
    <row r="80" spans="1:18">
      <c r="C80" s="50"/>
      <c r="D80" s="50"/>
      <c r="E80" s="50"/>
      <c r="F80" s="50"/>
      <c r="G80" s="50"/>
      <c r="H80" s="50"/>
      <c r="I80" s="50"/>
      <c r="J80" s="50"/>
      <c r="K80" s="50"/>
    </row>
    <row r="81" spans="3:14">
      <c r="C81" s="50"/>
      <c r="D81" s="51"/>
      <c r="E81" s="50"/>
      <c r="F81" s="51"/>
      <c r="G81" s="50"/>
      <c r="H81" s="50"/>
      <c r="I81" s="50"/>
      <c r="M81" s="6"/>
      <c r="N81" s="6"/>
    </row>
  </sheetData>
  <mergeCells count="33">
    <mergeCell ref="C11:O11"/>
    <mergeCell ref="D7:O7"/>
    <mergeCell ref="D8:O8"/>
    <mergeCell ref="S8:AE8"/>
    <mergeCell ref="D9:O9"/>
    <mergeCell ref="C10:O10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M72:M73"/>
    <mergeCell ref="C73:D73"/>
    <mergeCell ref="E73:F73"/>
    <mergeCell ref="G73:H73"/>
    <mergeCell ref="I73:K73"/>
    <mergeCell ref="C74:K74"/>
    <mergeCell ref="C72:D72"/>
    <mergeCell ref="E72:F72"/>
    <mergeCell ref="G72:H72"/>
    <mergeCell ref="I72:K72"/>
  </mergeCells>
  <conditionalFormatting sqref="D16:O24">
    <cfRule type="cellIs" dxfId="13" priority="4" operator="greaterThan">
      <formula>25</formula>
    </cfRule>
    <cfRule type="expression" dxfId="12" priority="5">
      <formula>"&gt;=30"</formula>
    </cfRule>
  </conditionalFormatting>
  <conditionalFormatting sqref="D26:O33">
    <cfRule type="cellIs" dxfId="11" priority="3" operator="greaterThan">
      <formula>30</formula>
    </cfRule>
  </conditionalFormatting>
  <conditionalFormatting sqref="D35:O37 D39:O60 D38:J38 L38:O38">
    <cfRule type="cellIs" dxfId="10" priority="2" operator="greaterThan">
      <formula>30</formula>
    </cfRule>
  </conditionalFormatting>
  <conditionalFormatting sqref="D62:O69">
    <cfRule type="cellIs" dxfId="9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54" zoomScale="140" zoomScaleNormal="140" workbookViewId="0">
      <selection activeCell="B75" sqref="B75"/>
    </sheetView>
  </sheetViews>
  <sheetFormatPr baseColWidth="10" defaultColWidth="11.42578125" defaultRowHeight="12"/>
  <cols>
    <col min="1" max="1" width="5.28515625" style="51" customWidth="1"/>
    <col min="2" max="2" width="14" style="51" customWidth="1"/>
    <col min="3" max="4" width="4.28515625" style="51" customWidth="1"/>
    <col min="5" max="5" width="4.140625" style="51" customWidth="1"/>
    <col min="6" max="23" width="4.28515625" style="51" customWidth="1"/>
    <col min="24" max="24" width="5.5703125" style="51" customWidth="1"/>
    <col min="25" max="25" width="6" style="51" customWidth="1"/>
    <col min="26" max="16384" width="11.42578125" style="51"/>
  </cols>
  <sheetData>
    <row r="1" spans="1:45" s="65" customFormat="1" ht="15">
      <c r="A1" s="63"/>
      <c r="B1" s="64"/>
      <c r="Q1" s="66"/>
      <c r="R1" s="67"/>
      <c r="S1" s="67"/>
      <c r="T1" s="66"/>
      <c r="U1" s="66"/>
      <c r="V1" s="66"/>
      <c r="W1" s="66"/>
      <c r="X1" s="67"/>
      <c r="Y1" s="67"/>
      <c r="Z1" s="68"/>
    </row>
    <row r="2" spans="1:45" s="65" customFormat="1" ht="11.25"/>
    <row r="3" spans="1:45" s="65" customFormat="1" ht="11.25"/>
    <row r="4" spans="1:45" s="65" customFormat="1" ht="11.25">
      <c r="A4" s="6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</row>
    <row r="5" spans="1:45" s="65" customFormat="1" ht="11.25">
      <c r="C5" s="69"/>
      <c r="L5" s="69"/>
    </row>
    <row r="6" spans="1:45" s="65" customFormat="1" ht="11.25">
      <c r="A6" s="63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</row>
    <row r="7" spans="1:45" s="65" customFormat="1" ht="11.25">
      <c r="A7" s="63"/>
      <c r="C7" s="69"/>
      <c r="L7" s="69"/>
    </row>
    <row r="8" spans="1:45">
      <c r="A8" s="70"/>
      <c r="L8" s="71"/>
    </row>
    <row r="9" spans="1:45" ht="16.5" customHeight="1">
      <c r="B9" s="72"/>
      <c r="C9" s="225" t="s">
        <v>2</v>
      </c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7"/>
    </row>
    <row r="10" spans="1:45" ht="15" customHeight="1">
      <c r="B10" s="73"/>
      <c r="C10" s="228" t="s">
        <v>71</v>
      </c>
      <c r="D10" s="229"/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30"/>
      <c r="X10" s="74"/>
      <c r="Y10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</row>
    <row r="11" spans="1:45" ht="12" customHeight="1">
      <c r="B11" s="75"/>
      <c r="C11" s="231" t="s">
        <v>84</v>
      </c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  <c r="T11" s="232"/>
      <c r="U11" s="232"/>
      <c r="V11" s="233"/>
      <c r="X11" s="74"/>
      <c r="Y11" s="234"/>
      <c r="Z11" s="235"/>
      <c r="AA11" s="235"/>
      <c r="AB11" s="235"/>
      <c r="AC11" s="235"/>
      <c r="AD11" s="235"/>
      <c r="AE11" s="235"/>
      <c r="AF11" s="235"/>
      <c r="AG11" s="235"/>
      <c r="AH11" s="235"/>
      <c r="AI11" s="235"/>
      <c r="AJ11" s="235"/>
      <c r="AK11" s="235"/>
      <c r="AL11" s="235"/>
      <c r="AM11" s="235"/>
      <c r="AN11" s="235"/>
      <c r="AO11" s="235"/>
      <c r="AP11" s="235"/>
      <c r="AQ11" s="235"/>
      <c r="AR11" s="235"/>
      <c r="AS11" s="235"/>
    </row>
    <row r="12" spans="1:45" ht="12.75" customHeight="1">
      <c r="B12" s="76"/>
      <c r="C12" s="236" t="s">
        <v>72</v>
      </c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8"/>
      <c r="X12" s="74"/>
      <c r="Y12" s="77"/>
      <c r="Z12" s="77"/>
      <c r="AA12" s="78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</row>
    <row r="13" spans="1:45" ht="3.75" customHeight="1">
      <c r="B13" s="79"/>
      <c r="C13" s="80"/>
      <c r="D13" s="81"/>
      <c r="E13" s="82"/>
      <c r="F13" s="82"/>
      <c r="G13" s="82"/>
      <c r="H13" s="82"/>
      <c r="I13" s="82"/>
      <c r="J13" s="82"/>
      <c r="K13" s="82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</row>
    <row r="14" spans="1:45" ht="8.4499999999999993" customHeight="1">
      <c r="B14" s="239" t="s">
        <v>5</v>
      </c>
      <c r="C14" s="210" t="s">
        <v>6</v>
      </c>
      <c r="D14" s="240"/>
      <c r="E14" s="240"/>
      <c r="F14" s="240"/>
      <c r="G14" s="240"/>
      <c r="H14" s="240"/>
      <c r="I14" s="240"/>
      <c r="J14" s="240"/>
      <c r="K14" s="208"/>
      <c r="L14" s="241" t="s">
        <v>7</v>
      </c>
      <c r="M14" s="242"/>
      <c r="N14" s="242"/>
      <c r="O14" s="242"/>
      <c r="P14" s="242"/>
      <c r="Q14" s="242"/>
      <c r="R14" s="242"/>
      <c r="S14" s="242"/>
      <c r="T14" s="242"/>
      <c r="U14" s="83" t="s">
        <v>8</v>
      </c>
      <c r="V14" s="84" t="s">
        <v>9</v>
      </c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</row>
    <row r="15" spans="1:45" ht="8.4499999999999993" customHeight="1">
      <c r="B15" s="239"/>
      <c r="C15" s="207" t="s">
        <v>73</v>
      </c>
      <c r="D15" s="209" t="s">
        <v>74</v>
      </c>
      <c r="E15" s="209"/>
      <c r="F15" s="209"/>
      <c r="G15" s="209"/>
      <c r="H15" s="209"/>
      <c r="I15" s="209"/>
      <c r="J15" s="209"/>
      <c r="K15" s="209"/>
      <c r="L15" s="207" t="s">
        <v>73</v>
      </c>
      <c r="M15" s="209" t="s">
        <v>74</v>
      </c>
      <c r="N15" s="209"/>
      <c r="O15" s="209"/>
      <c r="P15" s="209"/>
      <c r="Q15" s="209"/>
      <c r="R15" s="209"/>
      <c r="S15" s="209"/>
      <c r="T15" s="210"/>
      <c r="U15" s="211" t="s">
        <v>15</v>
      </c>
      <c r="V15" s="211" t="s">
        <v>15</v>
      </c>
      <c r="Y15" s="78"/>
      <c r="Z15" s="78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78"/>
      <c r="AN15" s="78"/>
      <c r="AO15" s="78"/>
      <c r="AP15" s="78"/>
      <c r="AQ15" s="78"/>
      <c r="AR15" s="78"/>
      <c r="AS15" s="78"/>
    </row>
    <row r="16" spans="1:45" ht="12.75" customHeight="1">
      <c r="B16" s="239"/>
      <c r="C16" s="208"/>
      <c r="D16" s="209"/>
      <c r="E16" s="209"/>
      <c r="F16" s="209"/>
      <c r="G16" s="209"/>
      <c r="H16" s="209"/>
      <c r="I16" s="209"/>
      <c r="J16" s="209"/>
      <c r="K16" s="209"/>
      <c r="L16" s="208"/>
      <c r="M16" s="209"/>
      <c r="N16" s="209"/>
      <c r="O16" s="209"/>
      <c r="P16" s="209"/>
      <c r="Q16" s="209"/>
      <c r="R16" s="209"/>
      <c r="S16" s="209"/>
      <c r="T16" s="210"/>
      <c r="U16" s="209"/>
      <c r="V16" s="209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</row>
    <row r="17" spans="1:58" ht="15.75" customHeight="1" thickBot="1">
      <c r="B17" s="239"/>
      <c r="C17" s="208"/>
      <c r="D17" s="86">
        <v>30</v>
      </c>
      <c r="E17" s="86">
        <v>60</v>
      </c>
      <c r="F17" s="86">
        <v>90</v>
      </c>
      <c r="G17" s="86">
        <v>180</v>
      </c>
      <c r="H17" s="86">
        <v>360</v>
      </c>
      <c r="I17" s="86">
        <v>720</v>
      </c>
      <c r="J17" s="86">
        <v>1080</v>
      </c>
      <c r="K17" s="86" t="s">
        <v>75</v>
      </c>
      <c r="L17" s="208"/>
      <c r="M17" s="86">
        <v>30</v>
      </c>
      <c r="N17" s="86">
        <v>60</v>
      </c>
      <c r="O17" s="86">
        <v>90</v>
      </c>
      <c r="P17" s="86">
        <v>180</v>
      </c>
      <c r="Q17" s="86">
        <v>360</v>
      </c>
      <c r="R17" s="86">
        <v>720</v>
      </c>
      <c r="S17" s="86">
        <v>1080</v>
      </c>
      <c r="T17" s="87" t="s">
        <v>75</v>
      </c>
      <c r="U17" s="212"/>
      <c r="V17" s="209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</row>
    <row r="18" spans="1:58" ht="8.4499999999999993" customHeight="1" thickBot="1">
      <c r="B18" s="88" t="s">
        <v>16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90"/>
      <c r="U18" s="90"/>
      <c r="V18" s="89"/>
      <c r="W18" s="91"/>
      <c r="X18" s="91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</row>
    <row r="19" spans="1:58" ht="8.25" customHeight="1">
      <c r="A19" s="93"/>
      <c r="B19" s="94" t="s">
        <v>17</v>
      </c>
      <c r="C19" s="95">
        <v>1.7434432473130379</v>
      </c>
      <c r="D19" s="96">
        <v>0.14952144539751436</v>
      </c>
      <c r="E19" s="96">
        <v>0.10406704758173409</v>
      </c>
      <c r="F19" s="96">
        <v>1.5084</v>
      </c>
      <c r="G19" s="96">
        <v>1.979992566795614</v>
      </c>
      <c r="H19" s="96">
        <v>2.8240532525530702</v>
      </c>
      <c r="I19" s="96">
        <v>2.6762672239903176</v>
      </c>
      <c r="J19" s="96">
        <v>0</v>
      </c>
      <c r="K19" s="96">
        <v>0</v>
      </c>
      <c r="L19" s="96">
        <v>0.01</v>
      </c>
      <c r="M19" s="96">
        <v>9.9999999999999967E-3</v>
      </c>
      <c r="N19" s="96">
        <v>0.01</v>
      </c>
      <c r="O19" s="96">
        <v>0</v>
      </c>
      <c r="P19" s="96">
        <v>7.0000000000000007E-2</v>
      </c>
      <c r="Q19" s="96">
        <v>0.10287478589906945</v>
      </c>
      <c r="R19" s="96">
        <v>0</v>
      </c>
      <c r="S19" s="96">
        <v>0</v>
      </c>
      <c r="T19" s="96">
        <v>0</v>
      </c>
      <c r="U19" s="96">
        <v>0</v>
      </c>
      <c r="V19" s="97">
        <v>0</v>
      </c>
      <c r="W19" s="98"/>
      <c r="X19" s="99"/>
      <c r="Y19" s="100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</row>
    <row r="20" spans="1:58" ht="8.25" customHeight="1">
      <c r="A20" s="93"/>
      <c r="B20" s="101" t="s">
        <v>18</v>
      </c>
      <c r="C20" s="102">
        <v>0.22639649044814439</v>
      </c>
      <c r="D20" s="103">
        <v>0.17999999999999997</v>
      </c>
      <c r="E20" s="103">
        <v>0.18</v>
      </c>
      <c r="F20" s="103">
        <v>1.2</v>
      </c>
      <c r="G20" s="103">
        <v>1.7005192218190806</v>
      </c>
      <c r="H20" s="103">
        <v>2.1262680684269029</v>
      </c>
      <c r="I20" s="103">
        <v>3.9171592377884652</v>
      </c>
      <c r="J20" s="103">
        <v>4.8073529411764708</v>
      </c>
      <c r="K20" s="103">
        <v>4.7908322574861764</v>
      </c>
      <c r="L20" s="103">
        <v>0.01</v>
      </c>
      <c r="M20" s="103">
        <v>1.0000000000000002E-2</v>
      </c>
      <c r="N20" s="103">
        <v>0.01</v>
      </c>
      <c r="O20" s="103">
        <v>0</v>
      </c>
      <c r="P20" s="103">
        <v>1.0000000000000002E-2</v>
      </c>
      <c r="Q20" s="103">
        <v>0.84263178455652332</v>
      </c>
      <c r="R20" s="103">
        <v>1.2150327199470432</v>
      </c>
      <c r="S20" s="103">
        <v>2.0099999999999998</v>
      </c>
      <c r="T20" s="103">
        <v>0</v>
      </c>
      <c r="U20" s="103">
        <v>0.01</v>
      </c>
      <c r="V20" s="104">
        <v>0</v>
      </c>
      <c r="W20" s="98"/>
      <c r="X20" s="99"/>
      <c r="Y20" s="100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</row>
    <row r="21" spans="1:58" ht="8.25" customHeight="1">
      <c r="A21" s="93"/>
      <c r="B21" s="105" t="s">
        <v>19</v>
      </c>
      <c r="C21" s="102">
        <v>0.20628904377542218</v>
      </c>
      <c r="D21" s="103">
        <v>0.18010000000000001</v>
      </c>
      <c r="E21" s="103">
        <v>0</v>
      </c>
      <c r="F21" s="103">
        <v>1.2054</v>
      </c>
      <c r="G21" s="103">
        <v>1.5056</v>
      </c>
      <c r="H21" s="103">
        <v>1.5056</v>
      </c>
      <c r="I21" s="103">
        <v>0</v>
      </c>
      <c r="J21" s="103">
        <v>0</v>
      </c>
      <c r="K21" s="103">
        <v>0.17952500315179801</v>
      </c>
      <c r="L21" s="103">
        <v>2.5066029593187812E-3</v>
      </c>
      <c r="M21" s="103">
        <v>9.9619177205826637E-3</v>
      </c>
      <c r="N21" s="103">
        <v>0</v>
      </c>
      <c r="O21" s="103">
        <v>0</v>
      </c>
      <c r="P21" s="103">
        <v>0</v>
      </c>
      <c r="Q21" s="103">
        <v>0.08</v>
      </c>
      <c r="R21" s="103">
        <v>0</v>
      </c>
      <c r="S21" s="103">
        <v>0</v>
      </c>
      <c r="T21" s="103">
        <v>0</v>
      </c>
      <c r="U21" s="103">
        <v>0.01</v>
      </c>
      <c r="V21" s="104">
        <v>0</v>
      </c>
      <c r="W21" s="98"/>
      <c r="X21" s="99"/>
      <c r="Y21" s="100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</row>
    <row r="22" spans="1:58" ht="8.25" customHeight="1">
      <c r="A22" s="93"/>
      <c r="B22" s="105" t="s">
        <v>20</v>
      </c>
      <c r="C22" s="102">
        <v>3.5204992692561027E-2</v>
      </c>
      <c r="D22" s="103">
        <v>1.5298845770572023E-2</v>
      </c>
      <c r="E22" s="103">
        <v>0.10272189096408496</v>
      </c>
      <c r="F22" s="103">
        <v>1.2059</v>
      </c>
      <c r="G22" s="103">
        <v>0.28836299637873841</v>
      </c>
      <c r="H22" s="103">
        <v>2.9901702026221693</v>
      </c>
      <c r="I22" s="103">
        <v>0.70879678452951822</v>
      </c>
      <c r="J22" s="103">
        <v>0</v>
      </c>
      <c r="K22" s="103">
        <v>0</v>
      </c>
      <c r="L22" s="103">
        <v>0.01</v>
      </c>
      <c r="M22" s="103">
        <v>9.9999999999999985E-3</v>
      </c>
      <c r="N22" s="103">
        <v>0.01</v>
      </c>
      <c r="O22" s="103">
        <v>0</v>
      </c>
      <c r="P22" s="103">
        <v>6.0500200756314404E-2</v>
      </c>
      <c r="Q22" s="103">
        <v>9.6190651961029591E-2</v>
      </c>
      <c r="R22" s="103">
        <v>0.15</v>
      </c>
      <c r="S22" s="103">
        <v>0</v>
      </c>
      <c r="T22" s="103">
        <v>0</v>
      </c>
      <c r="U22" s="103">
        <v>0</v>
      </c>
      <c r="V22" s="104">
        <v>0</v>
      </c>
      <c r="W22" s="98"/>
      <c r="X22" s="99"/>
      <c r="Y22" s="100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</row>
    <row r="23" spans="1:58" ht="8.25" customHeight="1">
      <c r="A23" s="93"/>
      <c r="B23" s="105" t="s">
        <v>21</v>
      </c>
      <c r="C23" s="102">
        <v>0.20019999999999991</v>
      </c>
      <c r="D23" s="103">
        <v>5.8141426446766044E-2</v>
      </c>
      <c r="E23" s="103">
        <v>0.18010000000000001</v>
      </c>
      <c r="F23" s="103">
        <v>0</v>
      </c>
      <c r="G23" s="103">
        <v>0.50060000000000004</v>
      </c>
      <c r="H23" s="103">
        <v>2.9902000000000002</v>
      </c>
      <c r="I23" s="103">
        <v>0</v>
      </c>
      <c r="J23" s="103">
        <v>0</v>
      </c>
      <c r="K23" s="103">
        <v>3.5284022727272726</v>
      </c>
      <c r="L23" s="103">
        <v>0.01</v>
      </c>
      <c r="M23" s="103">
        <v>0.01</v>
      </c>
      <c r="N23" s="103">
        <v>0.01</v>
      </c>
      <c r="O23" s="103">
        <v>0</v>
      </c>
      <c r="P23" s="103">
        <v>0</v>
      </c>
      <c r="Q23" s="103">
        <v>9.5083878415812437E-2</v>
      </c>
      <c r="R23" s="103">
        <v>0.13999999999999999</v>
      </c>
      <c r="S23" s="103">
        <v>0</v>
      </c>
      <c r="T23" s="103">
        <v>0</v>
      </c>
      <c r="U23" s="103">
        <v>0</v>
      </c>
      <c r="V23" s="104">
        <v>0</v>
      </c>
      <c r="W23" s="98"/>
      <c r="X23" s="99"/>
      <c r="Y23" s="99"/>
    </row>
    <row r="24" spans="1:58" ht="8.25" customHeight="1">
      <c r="A24" s="93"/>
      <c r="B24" s="105" t="s">
        <v>22</v>
      </c>
      <c r="C24" s="102">
        <v>1.7052002291766692</v>
      </c>
      <c r="D24" s="103">
        <v>0.1007854436307532</v>
      </c>
      <c r="E24" s="103">
        <v>9.2032553427221067E-2</v>
      </c>
      <c r="F24" s="103">
        <v>1.2054</v>
      </c>
      <c r="G24" s="103">
        <v>1.5055999999999998</v>
      </c>
      <c r="H24" s="103">
        <v>2.936129513288988</v>
      </c>
      <c r="I24" s="103">
        <v>2.6864084781097985</v>
      </c>
      <c r="J24" s="103">
        <v>0</v>
      </c>
      <c r="K24" s="103">
        <v>3.3450000000000002</v>
      </c>
      <c r="L24" s="103">
        <v>0.01</v>
      </c>
      <c r="M24" s="103">
        <v>9.9999999999999985E-3</v>
      </c>
      <c r="N24" s="103">
        <v>0.01</v>
      </c>
      <c r="O24" s="103">
        <v>0</v>
      </c>
      <c r="P24" s="103">
        <v>8.1484347249276903E-2</v>
      </c>
      <c r="Q24" s="103">
        <v>0.19999999999999998</v>
      </c>
      <c r="R24" s="103">
        <v>0</v>
      </c>
      <c r="S24" s="103">
        <v>0</v>
      </c>
      <c r="T24" s="103">
        <v>0</v>
      </c>
      <c r="U24" s="103">
        <v>0</v>
      </c>
      <c r="V24" s="104">
        <v>0</v>
      </c>
      <c r="W24" s="98"/>
      <c r="X24" s="99"/>
      <c r="Y24" s="99"/>
    </row>
    <row r="25" spans="1:58" ht="8.25" customHeight="1">
      <c r="A25" s="93"/>
      <c r="B25" s="105" t="s">
        <v>23</v>
      </c>
      <c r="C25" s="102">
        <v>1.9608791311772016</v>
      </c>
      <c r="D25" s="103">
        <v>0.15096655629065556</v>
      </c>
      <c r="E25" s="103">
        <v>0.17411235726211613</v>
      </c>
      <c r="F25" s="103">
        <v>0</v>
      </c>
      <c r="G25" s="103">
        <v>0</v>
      </c>
      <c r="H25" s="103">
        <v>0</v>
      </c>
      <c r="I25" s="103">
        <v>0</v>
      </c>
      <c r="J25" s="103">
        <v>0</v>
      </c>
      <c r="K25" s="103">
        <v>3.9601000000000002</v>
      </c>
      <c r="L25" s="103">
        <v>0.01</v>
      </c>
      <c r="M25" s="103">
        <v>0.41678068677354757</v>
      </c>
      <c r="N25" s="103">
        <v>3.2376402753556063E-2</v>
      </c>
      <c r="O25" s="103">
        <v>0</v>
      </c>
      <c r="P25" s="103">
        <v>0</v>
      </c>
      <c r="Q25" s="103">
        <v>0.40070000000000006</v>
      </c>
      <c r="R25" s="103">
        <v>0</v>
      </c>
      <c r="S25" s="103">
        <v>0</v>
      </c>
      <c r="T25" s="103">
        <v>0</v>
      </c>
      <c r="U25" s="103">
        <v>0</v>
      </c>
      <c r="V25" s="104">
        <v>0</v>
      </c>
      <c r="W25" s="98"/>
      <c r="X25" s="99"/>
      <c r="Y25" s="99"/>
    </row>
    <row r="26" spans="1:58" ht="8.25" customHeight="1">
      <c r="A26" s="93"/>
      <c r="B26" s="105" t="s">
        <v>24</v>
      </c>
      <c r="C26" s="102">
        <v>0</v>
      </c>
      <c r="D26" s="103">
        <v>0</v>
      </c>
      <c r="E26" s="103">
        <v>0</v>
      </c>
      <c r="F26" s="103">
        <v>0</v>
      </c>
      <c r="G26" s="103">
        <v>0</v>
      </c>
      <c r="H26" s="103">
        <v>0</v>
      </c>
      <c r="I26" s="103">
        <v>0</v>
      </c>
      <c r="J26" s="103">
        <v>0</v>
      </c>
      <c r="K26" s="103">
        <v>0</v>
      </c>
      <c r="L26" s="103">
        <v>5.0099999999999999E-2</v>
      </c>
      <c r="M26" s="103">
        <v>0</v>
      </c>
      <c r="N26" s="103">
        <v>0</v>
      </c>
      <c r="O26" s="103">
        <v>0</v>
      </c>
      <c r="P26" s="103">
        <v>0</v>
      </c>
      <c r="Q26" s="103">
        <v>0</v>
      </c>
      <c r="R26" s="103">
        <v>0</v>
      </c>
      <c r="S26" s="103">
        <v>0</v>
      </c>
      <c r="T26" s="103">
        <v>0</v>
      </c>
      <c r="U26" s="103">
        <v>0</v>
      </c>
      <c r="V26" s="104">
        <v>0</v>
      </c>
      <c r="W26" s="98"/>
      <c r="X26" s="99"/>
      <c r="Y26" s="99"/>
    </row>
    <row r="27" spans="1:58" ht="8.25" customHeight="1" thickBot="1">
      <c r="A27" s="93"/>
      <c r="B27" s="106" t="s">
        <v>25</v>
      </c>
      <c r="C27" s="107">
        <v>0</v>
      </c>
      <c r="D27" s="108">
        <v>0</v>
      </c>
      <c r="E27" s="108">
        <v>0</v>
      </c>
      <c r="F27" s="108">
        <v>0</v>
      </c>
      <c r="G27" s="108">
        <v>1.0028999999999999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v>0</v>
      </c>
      <c r="P27" s="108">
        <v>0</v>
      </c>
      <c r="Q27" s="108">
        <v>0</v>
      </c>
      <c r="R27" s="108">
        <v>0</v>
      </c>
      <c r="S27" s="108">
        <v>0</v>
      </c>
      <c r="T27" s="108">
        <v>0</v>
      </c>
      <c r="U27" s="108">
        <v>0</v>
      </c>
      <c r="V27" s="109">
        <v>0</v>
      </c>
      <c r="W27" s="98"/>
    </row>
    <row r="28" spans="1:58" ht="8.25" customHeight="1">
      <c r="A28" s="93"/>
      <c r="B28" s="110" t="s">
        <v>76</v>
      </c>
      <c r="C28" s="111">
        <v>1.9608791311772016</v>
      </c>
      <c r="D28" s="112">
        <v>0.18010000000000001</v>
      </c>
      <c r="E28" s="112">
        <v>0.18010000000000001</v>
      </c>
      <c r="F28" s="112">
        <v>1.5084</v>
      </c>
      <c r="G28" s="112">
        <v>1.979992566795614</v>
      </c>
      <c r="H28" s="112">
        <v>2.9902000000000002</v>
      </c>
      <c r="I28" s="112">
        <v>3.9171592377884652</v>
      </c>
      <c r="J28" s="112">
        <v>4.8073529411764708</v>
      </c>
      <c r="K28" s="112">
        <v>4.7908322574861764</v>
      </c>
      <c r="L28" s="112">
        <v>5.0099999999999999E-2</v>
      </c>
      <c r="M28" s="112">
        <v>0.41678068677354757</v>
      </c>
      <c r="N28" s="112">
        <v>3.2376402753556063E-2</v>
      </c>
      <c r="O28" s="112">
        <v>0</v>
      </c>
      <c r="P28" s="112">
        <v>8.1484347249276903E-2</v>
      </c>
      <c r="Q28" s="112">
        <v>0.84263178455652332</v>
      </c>
      <c r="R28" s="112">
        <v>1.2150327199470432</v>
      </c>
      <c r="S28" s="112">
        <v>2.0099999999999998</v>
      </c>
      <c r="T28" s="112">
        <v>0</v>
      </c>
      <c r="U28" s="112">
        <v>0.01</v>
      </c>
      <c r="V28" s="113">
        <v>0</v>
      </c>
      <c r="W28" s="98"/>
    </row>
    <row r="29" spans="1:58" ht="8.25" customHeight="1" thickBot="1">
      <c r="A29" s="93"/>
      <c r="B29" s="114" t="s">
        <v>77</v>
      </c>
      <c r="C29" s="115">
        <v>3.5204992692561027E-2</v>
      </c>
      <c r="D29" s="116">
        <v>1.5298845770572023E-2</v>
      </c>
      <c r="E29" s="116">
        <v>9.2032553427221067E-2</v>
      </c>
      <c r="F29" s="116">
        <v>1.2</v>
      </c>
      <c r="G29" s="116">
        <v>0.28836299637873841</v>
      </c>
      <c r="H29" s="116">
        <v>1.5056</v>
      </c>
      <c r="I29" s="116">
        <v>0.70879678452951822</v>
      </c>
      <c r="J29" s="116">
        <v>4.8073529411764708</v>
      </c>
      <c r="K29" s="116">
        <v>0.17952500315179801</v>
      </c>
      <c r="L29" s="116">
        <v>2.5066029593187812E-3</v>
      </c>
      <c r="M29" s="116">
        <v>9.9619177205826637E-3</v>
      </c>
      <c r="N29" s="116">
        <v>0.01</v>
      </c>
      <c r="O29" s="116">
        <v>0</v>
      </c>
      <c r="P29" s="116">
        <v>1.0000000000000002E-2</v>
      </c>
      <c r="Q29" s="116">
        <v>0.08</v>
      </c>
      <c r="R29" s="116">
        <v>0.13999999999999999</v>
      </c>
      <c r="S29" s="116">
        <v>2.0099999999999998</v>
      </c>
      <c r="T29" s="116">
        <v>0</v>
      </c>
      <c r="U29" s="116">
        <v>0.01</v>
      </c>
      <c r="V29" s="117">
        <v>0</v>
      </c>
      <c r="W29" s="118"/>
    </row>
    <row r="30" spans="1:58" ht="7.5" customHeight="1" thickBot="1">
      <c r="A30" s="93"/>
      <c r="B30" s="119" t="s">
        <v>26</v>
      </c>
      <c r="C30" s="120" t="s">
        <v>86</v>
      </c>
      <c r="D30" s="120" t="s">
        <v>86</v>
      </c>
      <c r="E30" s="120" t="s">
        <v>86</v>
      </c>
      <c r="F30" s="120" t="s">
        <v>86</v>
      </c>
      <c r="G30" s="120" t="s">
        <v>86</v>
      </c>
      <c r="H30" s="120" t="s">
        <v>86</v>
      </c>
      <c r="I30" s="120" t="s">
        <v>86</v>
      </c>
      <c r="J30" s="120" t="s">
        <v>86</v>
      </c>
      <c r="K30" s="120" t="s">
        <v>86</v>
      </c>
      <c r="L30" s="120" t="s">
        <v>86</v>
      </c>
      <c r="M30" s="120" t="s">
        <v>86</v>
      </c>
      <c r="N30" s="120" t="s">
        <v>86</v>
      </c>
      <c r="O30" s="120" t="s">
        <v>86</v>
      </c>
      <c r="P30" s="120" t="s">
        <v>86</v>
      </c>
      <c r="Q30" s="120" t="s">
        <v>86</v>
      </c>
      <c r="R30" s="120" t="s">
        <v>86</v>
      </c>
      <c r="S30" s="120" t="s">
        <v>86</v>
      </c>
      <c r="T30" s="121" t="s">
        <v>86</v>
      </c>
      <c r="U30" s="121" t="s">
        <v>86</v>
      </c>
      <c r="V30" s="120" t="s">
        <v>86</v>
      </c>
      <c r="W30" s="50"/>
      <c r="X30" s="50"/>
      <c r="Y30" s="50"/>
      <c r="Z30" s="50"/>
      <c r="AA30" s="50"/>
      <c r="AB30" s="50"/>
      <c r="AC30" s="50"/>
      <c r="AD30" s="50"/>
      <c r="AE30" s="50"/>
    </row>
    <row r="31" spans="1:58" ht="8.25" customHeight="1">
      <c r="A31" s="93"/>
      <c r="B31" s="122" t="s">
        <v>27</v>
      </c>
      <c r="C31" s="95">
        <v>3.1665437604012521</v>
      </c>
      <c r="D31" s="96">
        <v>5.12293378187339E-2</v>
      </c>
      <c r="E31" s="96">
        <v>0</v>
      </c>
      <c r="F31" s="96">
        <v>1.5085000000000004</v>
      </c>
      <c r="G31" s="96">
        <v>3.0225</v>
      </c>
      <c r="H31" s="96">
        <v>3.1</v>
      </c>
      <c r="I31" s="96">
        <v>3.9934000000000003</v>
      </c>
      <c r="J31" s="96">
        <v>0</v>
      </c>
      <c r="K31" s="96">
        <v>0</v>
      </c>
      <c r="L31" s="96">
        <v>0.01</v>
      </c>
      <c r="M31" s="96">
        <v>0.01</v>
      </c>
      <c r="N31" s="96">
        <v>0.02</v>
      </c>
      <c r="O31" s="96">
        <v>4.9999999999999996E-2</v>
      </c>
      <c r="P31" s="96">
        <v>4.9999999999999989E-2</v>
      </c>
      <c r="Q31" s="96">
        <v>0.1</v>
      </c>
      <c r="R31" s="96">
        <v>0.2</v>
      </c>
      <c r="S31" s="96">
        <v>0</v>
      </c>
      <c r="T31" s="96">
        <v>0</v>
      </c>
      <c r="U31" s="96">
        <v>0</v>
      </c>
      <c r="V31" s="97">
        <v>0</v>
      </c>
      <c r="W31" s="50"/>
      <c r="X31" s="50"/>
      <c r="Y31" s="50"/>
      <c r="Z31" s="50"/>
      <c r="AA31" s="50"/>
      <c r="AB31" s="50"/>
      <c r="AC31" s="50"/>
      <c r="AD31" s="50"/>
      <c r="AE31" s="50"/>
    </row>
    <row r="32" spans="1:58" ht="8.25" customHeight="1">
      <c r="A32" s="93"/>
      <c r="B32" s="123" t="s">
        <v>28</v>
      </c>
      <c r="C32" s="102">
        <v>2.0184000000000002</v>
      </c>
      <c r="D32" s="103">
        <v>0.40069999999999989</v>
      </c>
      <c r="E32" s="103">
        <v>0</v>
      </c>
      <c r="F32" s="103">
        <v>2.2181999999999999</v>
      </c>
      <c r="G32" s="103">
        <v>2.8937309854292455</v>
      </c>
      <c r="H32" s="103">
        <v>3.2361053278745793</v>
      </c>
      <c r="I32" s="103">
        <v>4.4986095223461211</v>
      </c>
      <c r="J32" s="103">
        <v>0</v>
      </c>
      <c r="K32" s="103">
        <v>4.2247000000000003</v>
      </c>
      <c r="L32" s="103">
        <v>1.9999999999999997E-2</v>
      </c>
      <c r="M32" s="103">
        <v>1.9939470190294267E-2</v>
      </c>
      <c r="N32" s="103">
        <v>4.9999999999999996E-2</v>
      </c>
      <c r="O32" s="103">
        <v>4.9999999999999989E-2</v>
      </c>
      <c r="P32" s="103">
        <v>0.15</v>
      </c>
      <c r="Q32" s="103">
        <v>0.2</v>
      </c>
      <c r="R32" s="103">
        <v>0.31</v>
      </c>
      <c r="S32" s="103">
        <v>0</v>
      </c>
      <c r="T32" s="103">
        <v>0</v>
      </c>
      <c r="U32" s="103">
        <v>0.01</v>
      </c>
      <c r="V32" s="104">
        <v>0</v>
      </c>
      <c r="W32" s="50"/>
      <c r="X32" s="50"/>
      <c r="Y32" s="50"/>
      <c r="Z32" s="50"/>
      <c r="AA32" s="50"/>
      <c r="AB32" s="50"/>
      <c r="AC32" s="50"/>
      <c r="AD32" s="50"/>
      <c r="AE32" s="50"/>
    </row>
    <row r="33" spans="1:31" ht="8.25" customHeight="1">
      <c r="A33" s="93"/>
      <c r="B33" s="123" t="s">
        <v>29</v>
      </c>
      <c r="C33" s="102">
        <v>4.0742000000000003</v>
      </c>
      <c r="D33" s="103">
        <v>0.20019999999999999</v>
      </c>
      <c r="E33" s="103">
        <v>0</v>
      </c>
      <c r="F33" s="103">
        <v>0</v>
      </c>
      <c r="G33" s="103">
        <v>0</v>
      </c>
      <c r="H33" s="103">
        <v>3.25</v>
      </c>
      <c r="I33" s="103">
        <v>5.3818093614901992</v>
      </c>
      <c r="J33" s="103">
        <v>0</v>
      </c>
      <c r="K33" s="103">
        <v>6.1677999999999997</v>
      </c>
      <c r="L33" s="103">
        <v>9.9999999999999992E-2</v>
      </c>
      <c r="M33" s="103">
        <v>0.1</v>
      </c>
      <c r="N33" s="103">
        <v>0</v>
      </c>
      <c r="O33" s="103">
        <v>0.15010000000000001</v>
      </c>
      <c r="P33" s="103">
        <v>0.20010000000000003</v>
      </c>
      <c r="Q33" s="103">
        <v>0</v>
      </c>
      <c r="R33" s="103">
        <v>1.1996</v>
      </c>
      <c r="S33" s="103">
        <v>0</v>
      </c>
      <c r="T33" s="103">
        <v>0</v>
      </c>
      <c r="U33" s="103">
        <v>0</v>
      </c>
      <c r="V33" s="104">
        <v>0</v>
      </c>
      <c r="W33" s="50"/>
      <c r="X33" s="50"/>
      <c r="Y33" s="50"/>
      <c r="Z33" s="50"/>
      <c r="AA33" s="50"/>
      <c r="AB33" s="50"/>
      <c r="AC33" s="50"/>
      <c r="AD33" s="50"/>
      <c r="AE33" s="50"/>
    </row>
    <row r="34" spans="1:31" ht="8.25" customHeight="1">
      <c r="A34" s="93"/>
      <c r="B34" s="123" t="s">
        <v>30</v>
      </c>
      <c r="C34" s="102">
        <v>2.0184000000000002</v>
      </c>
      <c r="D34" s="103">
        <v>2.0184000000000002</v>
      </c>
      <c r="E34" s="103">
        <v>0</v>
      </c>
      <c r="F34" s="103">
        <v>2.1203000000000003</v>
      </c>
      <c r="G34" s="103">
        <v>2.2223000000000002</v>
      </c>
      <c r="H34" s="103">
        <v>2.9388999999999998</v>
      </c>
      <c r="I34" s="103">
        <v>4.0741999999999994</v>
      </c>
      <c r="J34" s="103">
        <v>0</v>
      </c>
      <c r="K34" s="103">
        <v>0</v>
      </c>
      <c r="L34" s="103">
        <v>0</v>
      </c>
      <c r="M34" s="103">
        <v>9.9999999999999992E-2</v>
      </c>
      <c r="N34" s="103">
        <v>0</v>
      </c>
      <c r="O34" s="103">
        <v>0</v>
      </c>
      <c r="P34" s="103">
        <v>0</v>
      </c>
      <c r="Q34" s="103">
        <v>0</v>
      </c>
      <c r="R34" s="103">
        <v>0</v>
      </c>
      <c r="S34" s="103">
        <v>0</v>
      </c>
      <c r="T34" s="103">
        <v>0</v>
      </c>
      <c r="U34" s="103">
        <v>0</v>
      </c>
      <c r="V34" s="104">
        <v>0</v>
      </c>
      <c r="W34" s="50"/>
      <c r="X34" s="50"/>
      <c r="Y34" s="50"/>
      <c r="Z34" s="50"/>
      <c r="AA34" s="50"/>
      <c r="AB34" s="50"/>
      <c r="AC34" s="50"/>
      <c r="AD34" s="50"/>
      <c r="AE34" s="50"/>
    </row>
    <row r="35" spans="1:31" ht="8.25" customHeight="1">
      <c r="A35" s="93"/>
      <c r="B35" s="123" t="s">
        <v>31</v>
      </c>
      <c r="C35" s="102">
        <v>2.0183999999999997</v>
      </c>
      <c r="D35" s="103">
        <v>0</v>
      </c>
      <c r="E35" s="103">
        <v>0</v>
      </c>
      <c r="F35" s="103">
        <v>0</v>
      </c>
      <c r="G35" s="103">
        <v>2.0099999999999998</v>
      </c>
      <c r="H35" s="103">
        <v>0</v>
      </c>
      <c r="I35" s="103">
        <v>3.9978000000000002</v>
      </c>
      <c r="J35" s="103">
        <v>0</v>
      </c>
      <c r="K35" s="103">
        <v>0</v>
      </c>
      <c r="L35" s="103">
        <v>0.20020000000000002</v>
      </c>
      <c r="M35" s="103">
        <v>0.1</v>
      </c>
      <c r="N35" s="103">
        <v>0</v>
      </c>
      <c r="O35" s="103">
        <v>0</v>
      </c>
      <c r="P35" s="103">
        <v>1.0024999999999999</v>
      </c>
      <c r="Q35" s="103">
        <v>1.2</v>
      </c>
      <c r="R35" s="103">
        <v>0</v>
      </c>
      <c r="S35" s="103">
        <v>0</v>
      </c>
      <c r="T35" s="103">
        <v>0</v>
      </c>
      <c r="U35" s="103">
        <v>0</v>
      </c>
      <c r="V35" s="104">
        <v>0</v>
      </c>
      <c r="W35" s="50"/>
      <c r="X35" s="50"/>
      <c r="Y35" s="50"/>
      <c r="Z35" s="50"/>
      <c r="AA35" s="50"/>
      <c r="AB35" s="50"/>
      <c r="AC35" s="50"/>
      <c r="AD35" s="50"/>
      <c r="AE35" s="50"/>
    </row>
    <row r="36" spans="1:31" ht="8.25" customHeight="1">
      <c r="A36" s="93"/>
      <c r="B36" s="123" t="s">
        <v>32</v>
      </c>
      <c r="C36" s="102">
        <v>2.0184000000000002</v>
      </c>
      <c r="D36" s="103">
        <v>0.5011000000000001</v>
      </c>
      <c r="E36" s="103">
        <v>0</v>
      </c>
      <c r="F36" s="103">
        <v>1.2054</v>
      </c>
      <c r="G36" s="103">
        <v>0</v>
      </c>
      <c r="H36" s="103">
        <v>3.0023233027176532</v>
      </c>
      <c r="I36" s="103">
        <v>3.9947656008858101</v>
      </c>
      <c r="J36" s="103">
        <v>0</v>
      </c>
      <c r="K36" s="103">
        <v>0</v>
      </c>
      <c r="L36" s="103">
        <v>0.01</v>
      </c>
      <c r="M36" s="103">
        <v>9.9999999999999985E-3</v>
      </c>
      <c r="N36" s="103">
        <v>0</v>
      </c>
      <c r="O36" s="103">
        <v>0</v>
      </c>
      <c r="P36" s="103">
        <v>0</v>
      </c>
      <c r="Q36" s="103">
        <v>0</v>
      </c>
      <c r="R36" s="103">
        <v>0</v>
      </c>
      <c r="S36" s="103">
        <v>0</v>
      </c>
      <c r="T36" s="103">
        <v>0</v>
      </c>
      <c r="U36" s="103">
        <v>0</v>
      </c>
      <c r="V36" s="104">
        <v>0</v>
      </c>
      <c r="W36" s="50"/>
      <c r="X36" s="50"/>
      <c r="Y36" s="50"/>
      <c r="Z36" s="50"/>
      <c r="AA36" s="50"/>
      <c r="AB36" s="50"/>
      <c r="AC36" s="50"/>
      <c r="AD36" s="50"/>
      <c r="AE36" s="50"/>
    </row>
    <row r="37" spans="1:31" ht="8.25" customHeight="1">
      <c r="A37" s="93"/>
      <c r="B37" s="123" t="s">
        <v>33</v>
      </c>
      <c r="C37" s="102">
        <v>2.0184000000000002</v>
      </c>
      <c r="D37" s="103">
        <v>0.18009999999999998</v>
      </c>
      <c r="E37" s="103">
        <v>0</v>
      </c>
      <c r="F37" s="103">
        <v>0</v>
      </c>
      <c r="G37" s="103">
        <v>0</v>
      </c>
      <c r="H37" s="103">
        <v>0</v>
      </c>
      <c r="I37" s="103">
        <v>0</v>
      </c>
      <c r="J37" s="103">
        <v>0</v>
      </c>
      <c r="K37" s="103">
        <v>0</v>
      </c>
      <c r="L37" s="103">
        <v>0</v>
      </c>
      <c r="M37" s="103">
        <v>0</v>
      </c>
      <c r="N37" s="103">
        <v>0</v>
      </c>
      <c r="O37" s="103">
        <v>0</v>
      </c>
      <c r="P37" s="103">
        <v>0</v>
      </c>
      <c r="Q37" s="103">
        <v>0</v>
      </c>
      <c r="R37" s="103">
        <v>0</v>
      </c>
      <c r="S37" s="103">
        <v>0</v>
      </c>
      <c r="T37" s="103">
        <v>0</v>
      </c>
      <c r="U37" s="103">
        <v>0</v>
      </c>
      <c r="V37" s="104">
        <v>0</v>
      </c>
      <c r="W37" s="50"/>
      <c r="X37" s="50"/>
      <c r="Y37" s="50"/>
      <c r="Z37" s="50"/>
      <c r="AA37" s="50"/>
      <c r="AB37" s="50"/>
      <c r="AC37" s="50"/>
      <c r="AD37" s="50"/>
      <c r="AE37" s="50"/>
    </row>
    <row r="38" spans="1:31" ht="8.25" customHeight="1" thickBot="1">
      <c r="A38" s="93"/>
      <c r="B38" s="124" t="s">
        <v>34</v>
      </c>
      <c r="C38" s="107">
        <v>0.25020000000000003</v>
      </c>
      <c r="D38" s="108">
        <v>0</v>
      </c>
      <c r="E38" s="108">
        <v>0</v>
      </c>
      <c r="F38" s="108">
        <v>0</v>
      </c>
      <c r="G38" s="108">
        <v>0</v>
      </c>
      <c r="H38" s="108">
        <v>2.99</v>
      </c>
      <c r="I38" s="108">
        <v>0</v>
      </c>
      <c r="J38" s="108">
        <v>0</v>
      </c>
      <c r="K38" s="108">
        <v>0</v>
      </c>
      <c r="L38" s="108">
        <v>0</v>
      </c>
      <c r="M38" s="108">
        <v>0</v>
      </c>
      <c r="N38" s="108">
        <v>0</v>
      </c>
      <c r="O38" s="108">
        <v>0</v>
      </c>
      <c r="P38" s="108">
        <v>0</v>
      </c>
      <c r="Q38" s="108">
        <v>0</v>
      </c>
      <c r="R38" s="108">
        <v>0</v>
      </c>
      <c r="S38" s="108">
        <v>0</v>
      </c>
      <c r="T38" s="108">
        <v>0</v>
      </c>
      <c r="U38" s="108">
        <v>0</v>
      </c>
      <c r="V38" s="109">
        <v>0</v>
      </c>
      <c r="W38" s="50"/>
      <c r="X38" s="50"/>
      <c r="Y38" s="50"/>
      <c r="Z38" s="50"/>
      <c r="AA38" s="50"/>
      <c r="AB38" s="50"/>
      <c r="AC38" s="50"/>
      <c r="AD38" s="50"/>
      <c r="AE38" s="50"/>
    </row>
    <row r="39" spans="1:31" ht="8.25" customHeight="1">
      <c r="A39" s="93"/>
      <c r="B39" s="110" t="s">
        <v>76</v>
      </c>
      <c r="C39" s="111">
        <v>4.0742000000000003</v>
      </c>
      <c r="D39" s="112">
        <v>2.0184000000000002</v>
      </c>
      <c r="E39" s="112">
        <v>0</v>
      </c>
      <c r="F39" s="112">
        <v>2.2181999999999999</v>
      </c>
      <c r="G39" s="112">
        <v>3.0225</v>
      </c>
      <c r="H39" s="112">
        <v>3.25</v>
      </c>
      <c r="I39" s="112">
        <v>5.3818093614901992</v>
      </c>
      <c r="J39" s="112">
        <v>0</v>
      </c>
      <c r="K39" s="112">
        <v>6.1677999999999997</v>
      </c>
      <c r="L39" s="112">
        <v>0.20020000000000002</v>
      </c>
      <c r="M39" s="112">
        <v>0.1</v>
      </c>
      <c r="N39" s="112">
        <v>4.9999999999999996E-2</v>
      </c>
      <c r="O39" s="112">
        <v>0.15010000000000001</v>
      </c>
      <c r="P39" s="112">
        <v>1.0024999999999999</v>
      </c>
      <c r="Q39" s="112">
        <v>1.2</v>
      </c>
      <c r="R39" s="112">
        <v>1.1996</v>
      </c>
      <c r="S39" s="112">
        <v>0</v>
      </c>
      <c r="T39" s="112">
        <v>0</v>
      </c>
      <c r="U39" s="112">
        <v>0.01</v>
      </c>
      <c r="V39" s="113">
        <v>0</v>
      </c>
      <c r="W39" s="50"/>
      <c r="X39" s="50"/>
      <c r="Y39" s="50"/>
      <c r="Z39" s="50"/>
      <c r="AA39" s="50"/>
      <c r="AB39" s="50"/>
      <c r="AC39" s="50"/>
      <c r="AD39" s="50"/>
      <c r="AE39" s="50"/>
    </row>
    <row r="40" spans="1:31" ht="8.25" customHeight="1" thickBot="1">
      <c r="A40" s="93"/>
      <c r="B40" s="114" t="s">
        <v>77</v>
      </c>
      <c r="C40" s="116">
        <v>0.25020000000000003</v>
      </c>
      <c r="D40" s="116">
        <v>5.12293378187339E-2</v>
      </c>
      <c r="E40" s="116">
        <v>0</v>
      </c>
      <c r="F40" s="116">
        <v>1.2054</v>
      </c>
      <c r="G40" s="116">
        <v>2.0099999999999998</v>
      </c>
      <c r="H40" s="116">
        <v>2.9388999999999998</v>
      </c>
      <c r="I40" s="116">
        <v>3.9934000000000003</v>
      </c>
      <c r="J40" s="116">
        <v>0</v>
      </c>
      <c r="K40" s="116">
        <v>4.2247000000000003</v>
      </c>
      <c r="L40" s="116">
        <v>0.01</v>
      </c>
      <c r="M40" s="116">
        <v>9.9999999999999985E-3</v>
      </c>
      <c r="N40" s="116">
        <v>0.02</v>
      </c>
      <c r="O40" s="116">
        <v>4.9999999999999989E-2</v>
      </c>
      <c r="P40" s="116">
        <v>4.9999999999999989E-2</v>
      </c>
      <c r="Q40" s="116">
        <v>0.1</v>
      </c>
      <c r="R40" s="116">
        <v>0.2</v>
      </c>
      <c r="S40" s="116">
        <v>0</v>
      </c>
      <c r="T40" s="116">
        <v>0</v>
      </c>
      <c r="U40" s="116">
        <v>0.01</v>
      </c>
      <c r="V40" s="117">
        <v>0</v>
      </c>
      <c r="W40" s="50"/>
      <c r="X40" s="50"/>
      <c r="Y40" s="50"/>
      <c r="Z40" s="50"/>
      <c r="AA40" s="50"/>
      <c r="AB40" s="50"/>
      <c r="AC40" s="50"/>
      <c r="AD40" s="50"/>
      <c r="AE40" s="50"/>
    </row>
    <row r="41" spans="1:31" ht="7.5" customHeight="1" thickBot="1">
      <c r="A41" s="93"/>
      <c r="B41" s="125" t="s">
        <v>35</v>
      </c>
      <c r="C41" s="120" t="s">
        <v>86</v>
      </c>
      <c r="D41" s="120" t="s">
        <v>86</v>
      </c>
      <c r="E41" s="120" t="s">
        <v>86</v>
      </c>
      <c r="F41" s="120" t="s">
        <v>86</v>
      </c>
      <c r="G41" s="120" t="s">
        <v>86</v>
      </c>
      <c r="H41" s="120" t="s">
        <v>86</v>
      </c>
      <c r="I41" s="120" t="s">
        <v>86</v>
      </c>
      <c r="J41" s="120" t="s">
        <v>86</v>
      </c>
      <c r="K41" s="120" t="s">
        <v>86</v>
      </c>
      <c r="L41" s="120" t="s">
        <v>86</v>
      </c>
      <c r="M41" s="120" t="s">
        <v>86</v>
      </c>
      <c r="N41" s="120" t="s">
        <v>86</v>
      </c>
      <c r="O41" s="120" t="s">
        <v>86</v>
      </c>
      <c r="P41" s="120" t="s">
        <v>86</v>
      </c>
      <c r="Q41" s="120" t="s">
        <v>86</v>
      </c>
      <c r="R41" s="120" t="s">
        <v>86</v>
      </c>
      <c r="S41" s="120" t="s">
        <v>86</v>
      </c>
      <c r="T41" s="121" t="s">
        <v>86</v>
      </c>
      <c r="U41" s="121" t="s">
        <v>86</v>
      </c>
      <c r="V41" s="120" t="s">
        <v>86</v>
      </c>
      <c r="W41" s="50"/>
      <c r="X41" s="50"/>
      <c r="Y41" s="50"/>
      <c r="Z41" s="50"/>
      <c r="AA41" s="50"/>
      <c r="AB41" s="50"/>
      <c r="AC41" s="50"/>
      <c r="AD41" s="50"/>
      <c r="AE41" s="50"/>
    </row>
    <row r="42" spans="1:31" ht="8.25" customHeight="1">
      <c r="A42" s="93"/>
      <c r="B42" s="122" t="s">
        <v>36</v>
      </c>
      <c r="C42" s="126">
        <v>0.32940117558717452</v>
      </c>
      <c r="D42" s="96">
        <v>0.5514</v>
      </c>
      <c r="E42" s="96">
        <v>0.5514</v>
      </c>
      <c r="F42" s="96">
        <v>2.0150999999999999</v>
      </c>
      <c r="G42" s="96">
        <v>2.2764991780503689</v>
      </c>
      <c r="H42" s="96">
        <v>3.0136309149155713</v>
      </c>
      <c r="I42" s="96">
        <v>4.3701708335070339</v>
      </c>
      <c r="J42" s="96">
        <v>0</v>
      </c>
      <c r="K42" s="96">
        <v>6.1677999999999997</v>
      </c>
      <c r="L42" s="96">
        <v>0.43437355122470206</v>
      </c>
      <c r="M42" s="96">
        <v>0.25030000000000002</v>
      </c>
      <c r="N42" s="96">
        <v>0</v>
      </c>
      <c r="O42" s="96">
        <v>0.501</v>
      </c>
      <c r="P42" s="96">
        <v>0.99085822040446148</v>
      </c>
      <c r="Q42" s="96">
        <v>1.5017961494536458</v>
      </c>
      <c r="R42" s="96">
        <v>2.2644910591717688</v>
      </c>
      <c r="S42" s="96">
        <v>0</v>
      </c>
      <c r="T42" s="96">
        <v>0</v>
      </c>
      <c r="U42" s="96">
        <v>0</v>
      </c>
      <c r="V42" s="97">
        <v>0</v>
      </c>
      <c r="W42" s="50"/>
      <c r="X42" s="50"/>
      <c r="Y42" s="50"/>
      <c r="Z42" s="50"/>
      <c r="AA42" s="50"/>
      <c r="AB42" s="50"/>
      <c r="AC42" s="50"/>
      <c r="AD42" s="50"/>
      <c r="AE42" s="50"/>
    </row>
    <row r="43" spans="1:31" ht="8.25" customHeight="1">
      <c r="A43" s="93"/>
      <c r="B43" s="123" t="s">
        <v>37</v>
      </c>
      <c r="C43" s="127">
        <v>5.0099999999999999E-2</v>
      </c>
      <c r="D43" s="103">
        <v>0.78429707144197125</v>
      </c>
      <c r="E43" s="103">
        <v>1.0660733500695487</v>
      </c>
      <c r="F43" s="103">
        <v>1.6606842504619808</v>
      </c>
      <c r="G43" s="103">
        <v>2.5156000000000001</v>
      </c>
      <c r="H43" s="103">
        <v>4.0914476662946671</v>
      </c>
      <c r="I43" s="103">
        <v>5.2372348296235236</v>
      </c>
      <c r="J43" s="103">
        <v>0</v>
      </c>
      <c r="K43" s="103">
        <v>6.6970999999999998</v>
      </c>
      <c r="L43" s="103">
        <v>5.0099999999999992E-2</v>
      </c>
      <c r="M43" s="103">
        <v>0.39595928849868905</v>
      </c>
      <c r="N43" s="103">
        <v>0</v>
      </c>
      <c r="O43" s="103">
        <v>1.3518918561470037</v>
      </c>
      <c r="P43" s="103">
        <v>1.8080999999999998</v>
      </c>
      <c r="Q43" s="103">
        <v>2.5075215782983968</v>
      </c>
      <c r="R43" s="103">
        <v>2.7699571049255796</v>
      </c>
      <c r="S43" s="103">
        <v>3.3504</v>
      </c>
      <c r="T43" s="103">
        <v>5.1162999999999998</v>
      </c>
      <c r="U43" s="103">
        <v>0</v>
      </c>
      <c r="V43" s="104">
        <v>0</v>
      </c>
      <c r="W43" s="50"/>
      <c r="X43" s="50"/>
      <c r="Y43" s="50"/>
      <c r="Z43" s="50"/>
      <c r="AA43" s="50"/>
      <c r="AB43" s="50"/>
      <c r="AC43" s="50"/>
      <c r="AD43" s="50"/>
      <c r="AE43" s="50"/>
    </row>
    <row r="44" spans="1:31" ht="8.25" customHeight="1">
      <c r="A44" s="93"/>
      <c r="B44" s="123" t="s">
        <v>38</v>
      </c>
      <c r="C44" s="127">
        <v>1.0046999999999999</v>
      </c>
      <c r="D44" s="103">
        <v>0.50109999999999999</v>
      </c>
      <c r="E44" s="103">
        <v>0</v>
      </c>
      <c r="F44" s="103">
        <v>1.5085</v>
      </c>
      <c r="G44" s="103">
        <v>3.1554663640442153</v>
      </c>
      <c r="H44" s="103">
        <v>3.2891239706159401</v>
      </c>
      <c r="I44" s="103">
        <v>5.7274432552954293</v>
      </c>
      <c r="J44" s="103">
        <v>0</v>
      </c>
      <c r="K44" s="103">
        <v>0</v>
      </c>
      <c r="L44" s="103">
        <v>0.80289999999999995</v>
      </c>
      <c r="M44" s="103">
        <v>0.30039999999999994</v>
      </c>
      <c r="N44" s="103">
        <v>0</v>
      </c>
      <c r="O44" s="103">
        <v>0.80239999999999989</v>
      </c>
      <c r="P44" s="103">
        <v>1.5055999999999998</v>
      </c>
      <c r="Q44" s="103">
        <v>2.8927939274218888</v>
      </c>
      <c r="R44" s="103">
        <v>4.9162909090909093</v>
      </c>
      <c r="S44" s="103">
        <v>0</v>
      </c>
      <c r="T44" s="103">
        <v>0</v>
      </c>
      <c r="U44" s="103">
        <v>0</v>
      </c>
      <c r="V44" s="104">
        <v>0</v>
      </c>
      <c r="W44" s="50"/>
      <c r="X44" s="50"/>
      <c r="Y44" s="50"/>
      <c r="Z44" s="50"/>
      <c r="AA44" s="50"/>
      <c r="AB44" s="50"/>
      <c r="AC44" s="50"/>
      <c r="AD44" s="50"/>
      <c r="AE44" s="50"/>
    </row>
    <row r="45" spans="1:31" ht="8.25" customHeight="1">
      <c r="A45" s="93"/>
      <c r="B45" s="123" t="s">
        <v>39</v>
      </c>
      <c r="C45" s="127">
        <v>0.1</v>
      </c>
      <c r="D45" s="103">
        <v>0.3004</v>
      </c>
      <c r="E45" s="103">
        <v>0</v>
      </c>
      <c r="F45" s="103">
        <v>2.0149999999999997</v>
      </c>
      <c r="G45" s="103">
        <v>3.5306000000000002</v>
      </c>
      <c r="H45" s="103">
        <v>4.5597860345303678</v>
      </c>
      <c r="I45" s="103">
        <v>4.6946659548408434</v>
      </c>
      <c r="J45" s="103">
        <v>0</v>
      </c>
      <c r="K45" s="103">
        <v>0</v>
      </c>
      <c r="L45" s="103">
        <v>0.1</v>
      </c>
      <c r="M45" s="103">
        <v>0.3004</v>
      </c>
      <c r="N45" s="103">
        <v>0</v>
      </c>
      <c r="O45" s="103">
        <v>0</v>
      </c>
      <c r="P45" s="103">
        <v>1.6064000000000001</v>
      </c>
      <c r="Q45" s="103">
        <v>4.4240747663551403</v>
      </c>
      <c r="R45" s="103">
        <v>0</v>
      </c>
      <c r="S45" s="103">
        <v>0</v>
      </c>
      <c r="T45" s="103">
        <v>0</v>
      </c>
      <c r="U45" s="103">
        <v>0</v>
      </c>
      <c r="V45" s="104">
        <v>0</v>
      </c>
      <c r="W45" s="50"/>
      <c r="X45" s="50"/>
      <c r="Y45" s="50"/>
      <c r="Z45" s="50"/>
      <c r="AA45" s="50"/>
      <c r="AB45" s="50"/>
      <c r="AC45" s="50"/>
      <c r="AD45" s="50"/>
      <c r="AE45" s="50"/>
    </row>
    <row r="46" spans="1:31" ht="8.25" customHeight="1">
      <c r="A46" s="93"/>
      <c r="B46" s="123" t="s">
        <v>40</v>
      </c>
      <c r="C46" s="127">
        <v>0.80289999999999995</v>
      </c>
      <c r="D46" s="103">
        <v>0.80289999999999995</v>
      </c>
      <c r="E46" s="103">
        <v>0</v>
      </c>
      <c r="F46" s="103">
        <v>0</v>
      </c>
      <c r="G46" s="103">
        <v>0</v>
      </c>
      <c r="H46" s="103">
        <v>2.99</v>
      </c>
      <c r="I46" s="103">
        <v>0</v>
      </c>
      <c r="J46" s="103">
        <v>0</v>
      </c>
      <c r="K46" s="103">
        <v>0</v>
      </c>
      <c r="L46" s="103">
        <v>0</v>
      </c>
      <c r="M46" s="103">
        <v>0.80290000000000017</v>
      </c>
      <c r="N46" s="103">
        <v>0</v>
      </c>
      <c r="O46" s="103">
        <v>1.5095547915286711</v>
      </c>
      <c r="P46" s="103">
        <v>1.8149</v>
      </c>
      <c r="Q46" s="103">
        <v>2.5287999999999999</v>
      </c>
      <c r="R46" s="103">
        <v>3.0417000000000001</v>
      </c>
      <c r="S46" s="103">
        <v>0</v>
      </c>
      <c r="T46" s="103">
        <v>0</v>
      </c>
      <c r="U46" s="103">
        <v>0</v>
      </c>
      <c r="V46" s="104">
        <v>0</v>
      </c>
      <c r="W46" s="50"/>
      <c r="X46" s="50"/>
      <c r="Y46" s="50"/>
      <c r="Z46" s="50"/>
      <c r="AA46" s="50"/>
      <c r="AB46" s="50"/>
      <c r="AC46" s="50"/>
      <c r="AD46" s="50"/>
      <c r="AE46" s="50"/>
    </row>
    <row r="47" spans="1:31" ht="8.25" customHeight="1">
      <c r="A47" s="93"/>
      <c r="B47" s="123" t="s">
        <v>41</v>
      </c>
      <c r="C47" s="127">
        <v>2.0184000000000002</v>
      </c>
      <c r="D47" s="103">
        <v>1.5103999999999997</v>
      </c>
      <c r="E47" s="103">
        <v>1.7640000000000002</v>
      </c>
      <c r="F47" s="103">
        <v>2.5287999999999999</v>
      </c>
      <c r="G47" s="103">
        <v>3.5566999999999998</v>
      </c>
      <c r="H47" s="103">
        <v>0</v>
      </c>
      <c r="I47" s="103">
        <v>5.1162999999999998</v>
      </c>
      <c r="J47" s="103">
        <v>7.2290999999999999</v>
      </c>
      <c r="K47" s="103">
        <v>6.9627999999999997</v>
      </c>
      <c r="L47" s="103">
        <v>0.4007</v>
      </c>
      <c r="M47" s="103">
        <v>0.50109999999999999</v>
      </c>
      <c r="N47" s="103">
        <v>0</v>
      </c>
      <c r="O47" s="103">
        <v>0.50109999999999999</v>
      </c>
      <c r="P47" s="103">
        <v>0.75260000000000005</v>
      </c>
      <c r="Q47" s="103">
        <v>1.0046999999999999</v>
      </c>
      <c r="R47" s="103">
        <v>1.2572000000000001</v>
      </c>
      <c r="S47" s="103">
        <v>0</v>
      </c>
      <c r="T47" s="103">
        <v>0</v>
      </c>
      <c r="U47" s="103">
        <v>0</v>
      </c>
      <c r="V47" s="104">
        <v>0</v>
      </c>
      <c r="W47" s="50"/>
      <c r="X47" s="50"/>
      <c r="Y47" s="50"/>
      <c r="Z47" s="50"/>
      <c r="AA47" s="50"/>
      <c r="AB47" s="50"/>
      <c r="AC47" s="50"/>
      <c r="AD47" s="50"/>
      <c r="AE47" s="50"/>
    </row>
    <row r="48" spans="1:31" ht="8.25" customHeight="1">
      <c r="A48" s="93"/>
      <c r="B48" s="128" t="s">
        <v>42</v>
      </c>
      <c r="C48" s="127">
        <v>2.2123346846846847</v>
      </c>
      <c r="D48" s="103">
        <v>0.30040000000000006</v>
      </c>
      <c r="E48" s="103">
        <v>0</v>
      </c>
      <c r="F48" s="103">
        <v>2.1202999999999999</v>
      </c>
      <c r="G48" s="103">
        <v>5.0088919540229888</v>
      </c>
      <c r="H48" s="103">
        <v>3.8151000000000002</v>
      </c>
      <c r="I48" s="103">
        <v>5.1162999999999998</v>
      </c>
      <c r="J48" s="103">
        <v>0</v>
      </c>
      <c r="K48" s="103">
        <v>0</v>
      </c>
      <c r="L48" s="103">
        <v>0.50109999999999999</v>
      </c>
      <c r="M48" s="103">
        <v>9.9999999999999992E-2</v>
      </c>
      <c r="N48" s="103">
        <v>0</v>
      </c>
      <c r="O48" s="103">
        <v>0</v>
      </c>
      <c r="P48" s="103">
        <v>2.0184000000000002</v>
      </c>
      <c r="Q48" s="103">
        <v>3.0417000000000001</v>
      </c>
      <c r="R48" s="103">
        <v>3.1444999999999999</v>
      </c>
      <c r="S48" s="103">
        <v>0</v>
      </c>
      <c r="T48" s="103">
        <v>0</v>
      </c>
      <c r="U48" s="103">
        <v>0</v>
      </c>
      <c r="V48" s="104">
        <v>0</v>
      </c>
      <c r="W48" s="50"/>
      <c r="X48" s="50"/>
      <c r="Y48" s="50"/>
      <c r="Z48" s="50"/>
      <c r="AA48" s="50"/>
      <c r="AB48" s="50"/>
      <c r="AC48" s="50"/>
      <c r="AD48" s="50"/>
      <c r="AE48" s="50"/>
    </row>
    <row r="49" spans="1:31" ht="8.25" customHeight="1">
      <c r="A49" s="93"/>
      <c r="B49" s="123" t="s">
        <v>43</v>
      </c>
      <c r="C49" s="127">
        <v>3.0416999999999996</v>
      </c>
      <c r="D49" s="103">
        <v>0.25029999999999997</v>
      </c>
      <c r="E49" s="103">
        <v>0</v>
      </c>
      <c r="F49" s="103">
        <v>3.5567000000000006</v>
      </c>
      <c r="G49" s="103">
        <v>4.5939000000000005</v>
      </c>
      <c r="H49" s="103">
        <v>4.8548</v>
      </c>
      <c r="I49" s="103">
        <v>5.2331322439806467</v>
      </c>
      <c r="J49" s="103">
        <v>0</v>
      </c>
      <c r="K49" s="103">
        <v>7.7633000000000001</v>
      </c>
      <c r="L49" s="103">
        <v>0.1</v>
      </c>
      <c r="M49" s="103">
        <v>5.0099999999999992E-2</v>
      </c>
      <c r="N49" s="103">
        <v>0</v>
      </c>
      <c r="O49" s="103">
        <v>0</v>
      </c>
      <c r="P49" s="103">
        <v>0.50109999999999999</v>
      </c>
      <c r="Q49" s="103">
        <v>0</v>
      </c>
      <c r="R49" s="103">
        <v>0</v>
      </c>
      <c r="S49" s="103">
        <v>0</v>
      </c>
      <c r="T49" s="103">
        <v>0</v>
      </c>
      <c r="U49" s="103">
        <v>0</v>
      </c>
      <c r="V49" s="104">
        <v>0</v>
      </c>
      <c r="W49" s="50"/>
      <c r="X49" s="50"/>
      <c r="Y49" s="50"/>
      <c r="Z49" s="50"/>
      <c r="AA49" s="50"/>
      <c r="AB49" s="50"/>
      <c r="AC49" s="50"/>
      <c r="AD49" s="50"/>
      <c r="AE49" s="50"/>
    </row>
    <row r="50" spans="1:31" ht="8.25" customHeight="1">
      <c r="A50" s="93"/>
      <c r="B50" s="123" t="s">
        <v>44</v>
      </c>
      <c r="C50" s="127">
        <v>1.0047000000000001</v>
      </c>
      <c r="D50" s="103">
        <v>0.50109999999999999</v>
      </c>
      <c r="E50" s="103">
        <v>0</v>
      </c>
      <c r="F50" s="103">
        <v>3.0416999999999996</v>
      </c>
      <c r="G50" s="103">
        <v>4.0742000000000003</v>
      </c>
      <c r="H50" s="103">
        <v>4.8548</v>
      </c>
      <c r="I50" s="103">
        <v>5.5994495224588894</v>
      </c>
      <c r="J50" s="103">
        <v>0</v>
      </c>
      <c r="K50" s="103">
        <v>0</v>
      </c>
      <c r="L50" s="103">
        <v>5.0099999999999999E-2</v>
      </c>
      <c r="M50" s="103">
        <v>9.9999999999999992E-2</v>
      </c>
      <c r="N50" s="103">
        <v>0</v>
      </c>
      <c r="O50" s="103">
        <v>0</v>
      </c>
      <c r="P50" s="103">
        <v>0</v>
      </c>
      <c r="Q50" s="103">
        <v>0</v>
      </c>
      <c r="R50" s="103">
        <v>0</v>
      </c>
      <c r="S50" s="103">
        <v>0</v>
      </c>
      <c r="T50" s="103">
        <v>0</v>
      </c>
      <c r="U50" s="103">
        <v>0</v>
      </c>
      <c r="V50" s="104">
        <v>0</v>
      </c>
      <c r="W50" s="50"/>
      <c r="X50" s="50"/>
      <c r="Y50" s="50"/>
      <c r="Z50" s="50"/>
      <c r="AA50" s="50"/>
      <c r="AB50" s="50"/>
      <c r="AC50" s="50"/>
      <c r="AD50" s="50"/>
      <c r="AE50" s="50"/>
    </row>
    <row r="51" spans="1:31" ht="8.25" customHeight="1">
      <c r="A51" s="93"/>
      <c r="B51" s="123" t="s">
        <v>45</v>
      </c>
      <c r="C51" s="127">
        <v>2.0184000000000002</v>
      </c>
      <c r="D51" s="103">
        <v>0.18010000000000004</v>
      </c>
      <c r="E51" s="103">
        <v>0</v>
      </c>
      <c r="F51" s="103">
        <v>3.0417000000000001</v>
      </c>
      <c r="G51" s="103">
        <v>3.5566999999999993</v>
      </c>
      <c r="H51" s="103">
        <v>0</v>
      </c>
      <c r="I51" s="103">
        <v>5.4249108548959004</v>
      </c>
      <c r="J51" s="103">
        <v>6.1678000000000006</v>
      </c>
      <c r="K51" s="103">
        <v>6.4321999999999999</v>
      </c>
      <c r="L51" s="103">
        <v>0</v>
      </c>
      <c r="M51" s="103">
        <v>1.9999999999999997E-2</v>
      </c>
      <c r="N51" s="103">
        <v>0</v>
      </c>
      <c r="O51" s="103">
        <v>0</v>
      </c>
      <c r="P51" s="103">
        <v>0</v>
      </c>
      <c r="Q51" s="103">
        <v>0</v>
      </c>
      <c r="R51" s="103">
        <v>0.4007</v>
      </c>
      <c r="S51" s="103">
        <v>1.0046999999999999</v>
      </c>
      <c r="T51" s="103">
        <v>0</v>
      </c>
      <c r="U51" s="103">
        <v>0</v>
      </c>
      <c r="V51" s="104">
        <v>0</v>
      </c>
      <c r="W51" s="50"/>
      <c r="X51" s="50"/>
      <c r="Y51" s="50"/>
      <c r="Z51" s="50"/>
      <c r="AA51" s="50"/>
      <c r="AB51" s="50"/>
      <c r="AC51" s="50"/>
      <c r="AD51" s="50"/>
      <c r="AE51" s="50"/>
    </row>
    <row r="52" spans="1:31" ht="8.25" customHeight="1">
      <c r="A52" s="93"/>
      <c r="B52" s="123" t="s">
        <v>46</v>
      </c>
      <c r="C52" s="127">
        <v>2.0184000000000002</v>
      </c>
      <c r="D52" s="103">
        <v>0.3004</v>
      </c>
      <c r="E52" s="103">
        <v>0</v>
      </c>
      <c r="F52" s="103">
        <v>3.0416999999999996</v>
      </c>
      <c r="G52" s="103">
        <v>3.2988000000000004</v>
      </c>
      <c r="H52" s="103">
        <v>3.5567000000000002</v>
      </c>
      <c r="I52" s="103">
        <v>0</v>
      </c>
      <c r="J52" s="103">
        <v>5.1162999999999998</v>
      </c>
      <c r="K52" s="103">
        <v>0</v>
      </c>
      <c r="L52" s="103">
        <v>0</v>
      </c>
      <c r="M52" s="103">
        <v>0.15020000000000003</v>
      </c>
      <c r="N52" s="103">
        <v>0</v>
      </c>
      <c r="O52" s="103">
        <v>0</v>
      </c>
      <c r="P52" s="103">
        <v>0</v>
      </c>
      <c r="Q52" s="103">
        <v>0</v>
      </c>
      <c r="R52" s="103">
        <v>0</v>
      </c>
      <c r="S52" s="103">
        <v>0</v>
      </c>
      <c r="T52" s="103">
        <v>0</v>
      </c>
      <c r="U52" s="103">
        <v>0</v>
      </c>
      <c r="V52" s="104">
        <v>0</v>
      </c>
      <c r="W52" s="50"/>
      <c r="X52" s="50"/>
      <c r="Y52" s="50"/>
      <c r="Z52" s="50"/>
      <c r="AA52" s="50"/>
      <c r="AB52" s="50"/>
      <c r="AC52" s="50"/>
      <c r="AD52" s="50"/>
      <c r="AE52" s="50"/>
    </row>
    <row r="53" spans="1:31" ht="8.25" customHeight="1">
      <c r="A53" s="93"/>
      <c r="B53" s="123" t="s">
        <v>47</v>
      </c>
      <c r="C53" s="127">
        <v>1.9927966630194875</v>
      </c>
      <c r="D53" s="103">
        <v>0.85330000000000006</v>
      </c>
      <c r="E53" s="103">
        <v>0</v>
      </c>
      <c r="F53" s="103">
        <v>1.2559</v>
      </c>
      <c r="G53" s="103">
        <v>1.7620073260073259</v>
      </c>
      <c r="H53" s="103">
        <v>2.714632911392405</v>
      </c>
      <c r="I53" s="103">
        <v>3.4691394366197184</v>
      </c>
      <c r="J53" s="103">
        <v>0</v>
      </c>
      <c r="K53" s="103">
        <v>0</v>
      </c>
      <c r="L53" s="103">
        <v>0</v>
      </c>
      <c r="M53" s="103">
        <v>5.0099999999999999E-2</v>
      </c>
      <c r="N53" s="103">
        <v>0</v>
      </c>
      <c r="O53" s="103">
        <v>0</v>
      </c>
      <c r="P53" s="103">
        <v>0</v>
      </c>
      <c r="Q53" s="103">
        <v>0</v>
      </c>
      <c r="R53" s="103">
        <v>0</v>
      </c>
      <c r="S53" s="103">
        <v>0</v>
      </c>
      <c r="T53" s="103">
        <v>0</v>
      </c>
      <c r="U53" s="103">
        <v>0</v>
      </c>
      <c r="V53" s="104">
        <v>0</v>
      </c>
      <c r="W53" s="50"/>
      <c r="X53" s="50"/>
      <c r="Y53" s="50"/>
      <c r="Z53" s="50"/>
      <c r="AA53" s="50"/>
      <c r="AB53" s="50"/>
      <c r="AC53" s="50"/>
      <c r="AD53" s="50"/>
      <c r="AE53" s="50"/>
    </row>
    <row r="54" spans="1:31" ht="8.25" customHeight="1">
      <c r="A54" s="93"/>
      <c r="B54" s="123" t="s">
        <v>48</v>
      </c>
      <c r="C54" s="127">
        <v>2.0183999999999997</v>
      </c>
      <c r="D54" s="103">
        <v>0</v>
      </c>
      <c r="E54" s="103">
        <v>0</v>
      </c>
      <c r="F54" s="103">
        <v>2.0150999999999999</v>
      </c>
      <c r="G54" s="103">
        <v>6.9024119175911256</v>
      </c>
      <c r="H54" s="103">
        <v>0</v>
      </c>
      <c r="I54" s="103">
        <v>0</v>
      </c>
      <c r="J54" s="103">
        <v>0</v>
      </c>
      <c r="K54" s="103">
        <v>6.9140173219105732</v>
      </c>
      <c r="L54" s="103">
        <v>0</v>
      </c>
      <c r="M54" s="103">
        <v>0</v>
      </c>
      <c r="N54" s="103">
        <v>0</v>
      </c>
      <c r="O54" s="103">
        <v>0</v>
      </c>
      <c r="P54" s="103">
        <v>0</v>
      </c>
      <c r="Q54" s="103">
        <v>0</v>
      </c>
      <c r="R54" s="103">
        <v>0</v>
      </c>
      <c r="S54" s="103">
        <v>0</v>
      </c>
      <c r="T54" s="103">
        <v>0</v>
      </c>
      <c r="U54" s="103">
        <v>0</v>
      </c>
      <c r="V54" s="104">
        <v>0</v>
      </c>
      <c r="W54" s="50"/>
      <c r="X54" s="50"/>
      <c r="Y54" s="50"/>
      <c r="Z54" s="50"/>
      <c r="AA54" s="50"/>
      <c r="AB54" s="50"/>
      <c r="AC54" s="50"/>
      <c r="AD54" s="50"/>
      <c r="AE54" s="50"/>
    </row>
    <row r="55" spans="1:31" ht="8.25" customHeight="1">
      <c r="A55" s="93"/>
      <c r="B55" s="123" t="s">
        <v>49</v>
      </c>
      <c r="C55" s="127">
        <v>5.0099999999999999E-2</v>
      </c>
      <c r="D55" s="103">
        <v>0.18010000000000001</v>
      </c>
      <c r="E55" s="103">
        <v>0</v>
      </c>
      <c r="F55" s="103">
        <v>0</v>
      </c>
      <c r="G55" s="103">
        <v>2.5171699481865284</v>
      </c>
      <c r="H55" s="103">
        <v>4</v>
      </c>
      <c r="I55" s="103">
        <v>5.4274000000000004</v>
      </c>
      <c r="J55" s="103">
        <v>0</v>
      </c>
      <c r="K55" s="103">
        <v>0</v>
      </c>
      <c r="L55" s="103">
        <v>0</v>
      </c>
      <c r="M55" s="103">
        <v>5.0100000000000006E-2</v>
      </c>
      <c r="N55" s="103">
        <v>0</v>
      </c>
      <c r="O55" s="103">
        <v>0</v>
      </c>
      <c r="P55" s="103">
        <v>0</v>
      </c>
      <c r="Q55" s="103">
        <v>0</v>
      </c>
      <c r="R55" s="103">
        <v>0</v>
      </c>
      <c r="S55" s="103">
        <v>0</v>
      </c>
      <c r="T55" s="103">
        <v>0</v>
      </c>
      <c r="U55" s="103">
        <v>0</v>
      </c>
      <c r="V55" s="104">
        <v>0</v>
      </c>
      <c r="W55" s="50"/>
      <c r="X55" s="50"/>
      <c r="Y55" s="50"/>
      <c r="Z55" s="50"/>
      <c r="AA55" s="50"/>
      <c r="AB55" s="50"/>
      <c r="AC55" s="50"/>
      <c r="AD55" s="50"/>
      <c r="AE55" s="50"/>
    </row>
    <row r="56" spans="1:31" ht="8.25" customHeight="1">
      <c r="A56" s="93"/>
      <c r="B56" s="123" t="s">
        <v>50</v>
      </c>
      <c r="C56" s="127">
        <v>1.0046999999999999</v>
      </c>
      <c r="D56" s="103">
        <v>0.70220000000000005</v>
      </c>
      <c r="E56" s="103">
        <v>0</v>
      </c>
      <c r="F56" s="103">
        <v>0</v>
      </c>
      <c r="G56" s="103">
        <v>4.1655919642857144</v>
      </c>
      <c r="H56" s="103">
        <v>6.2734999999999994</v>
      </c>
      <c r="I56" s="103">
        <v>5.4738733561058925</v>
      </c>
      <c r="J56" s="103">
        <v>0</v>
      </c>
      <c r="K56" s="103">
        <v>0</v>
      </c>
      <c r="L56" s="103">
        <v>1.0046999999999999</v>
      </c>
      <c r="M56" s="103">
        <v>0.50109999999999999</v>
      </c>
      <c r="N56" s="103">
        <v>0</v>
      </c>
      <c r="O56" s="103">
        <v>0</v>
      </c>
      <c r="P56" s="103">
        <v>2.0183999999999997</v>
      </c>
      <c r="Q56" s="103">
        <v>0</v>
      </c>
      <c r="R56" s="103">
        <v>3.2937190970983949</v>
      </c>
      <c r="S56" s="103">
        <v>0</v>
      </c>
      <c r="T56" s="103">
        <v>0</v>
      </c>
      <c r="U56" s="103">
        <v>0</v>
      </c>
      <c r="V56" s="104">
        <v>0</v>
      </c>
      <c r="W56" s="50"/>
      <c r="X56" s="50"/>
      <c r="Y56" s="50"/>
      <c r="Z56" s="50"/>
      <c r="AA56" s="50"/>
      <c r="AB56" s="50"/>
      <c r="AC56" s="50"/>
      <c r="AD56" s="50"/>
      <c r="AE56" s="50"/>
    </row>
    <row r="57" spans="1:31" ht="8.25" customHeight="1">
      <c r="A57" s="93"/>
      <c r="B57" s="123" t="s">
        <v>51</v>
      </c>
      <c r="C57" s="127">
        <v>0.20019999999999999</v>
      </c>
      <c r="D57" s="103">
        <v>0.4007</v>
      </c>
      <c r="E57" s="103">
        <v>0</v>
      </c>
      <c r="F57" s="103">
        <v>0</v>
      </c>
      <c r="G57" s="103">
        <v>2.3243999999999998</v>
      </c>
      <c r="H57" s="103">
        <v>3.5567000000000002</v>
      </c>
      <c r="I57" s="103">
        <v>0</v>
      </c>
      <c r="J57" s="103">
        <v>0</v>
      </c>
      <c r="K57" s="103">
        <v>0</v>
      </c>
      <c r="L57" s="103">
        <v>0.02</v>
      </c>
      <c r="M57" s="103">
        <v>5.0100000000000006E-2</v>
      </c>
      <c r="N57" s="103">
        <v>0</v>
      </c>
      <c r="O57" s="103">
        <v>0</v>
      </c>
      <c r="P57" s="103">
        <v>0</v>
      </c>
      <c r="Q57" s="103">
        <v>0</v>
      </c>
      <c r="R57" s="103">
        <v>0</v>
      </c>
      <c r="S57" s="103">
        <v>0</v>
      </c>
      <c r="T57" s="103">
        <v>0</v>
      </c>
      <c r="U57" s="103">
        <v>0</v>
      </c>
      <c r="V57" s="104">
        <v>0</v>
      </c>
      <c r="W57" s="50"/>
      <c r="X57" s="50"/>
      <c r="Y57" s="50"/>
      <c r="Z57" s="50"/>
      <c r="AA57" s="50"/>
      <c r="AB57" s="50"/>
      <c r="AC57" s="50"/>
      <c r="AD57" s="50"/>
      <c r="AE57" s="50"/>
    </row>
    <row r="58" spans="1:31" ht="8.25" customHeight="1">
      <c r="A58" s="93"/>
      <c r="B58" s="123" t="s">
        <v>52</v>
      </c>
      <c r="C58" s="127">
        <v>2.0183999999999997</v>
      </c>
      <c r="D58" s="103">
        <v>0.50109999999999988</v>
      </c>
      <c r="E58" s="103">
        <v>0</v>
      </c>
      <c r="F58" s="103">
        <v>0</v>
      </c>
      <c r="G58" s="103">
        <v>2.0099999999999998</v>
      </c>
      <c r="H58" s="103">
        <v>5.612903225806452</v>
      </c>
      <c r="I58" s="103">
        <v>6.7136472622478394</v>
      </c>
      <c r="J58" s="103">
        <v>7.4337</v>
      </c>
      <c r="K58" s="103">
        <v>0</v>
      </c>
      <c r="L58" s="103">
        <v>0</v>
      </c>
      <c r="M58" s="103">
        <v>5.0099999999999999E-2</v>
      </c>
      <c r="N58" s="103">
        <v>0</v>
      </c>
      <c r="O58" s="103">
        <v>0.20009999999999997</v>
      </c>
      <c r="P58" s="103">
        <v>0</v>
      </c>
      <c r="Q58" s="103">
        <v>0</v>
      </c>
      <c r="R58" s="103">
        <v>0</v>
      </c>
      <c r="S58" s="103">
        <v>0</v>
      </c>
      <c r="T58" s="103">
        <v>0</v>
      </c>
      <c r="U58" s="103">
        <v>0</v>
      </c>
      <c r="V58" s="104">
        <v>0</v>
      </c>
      <c r="W58" s="50"/>
      <c r="X58" s="50"/>
      <c r="Y58" s="50"/>
      <c r="Z58" s="50"/>
      <c r="AA58" s="50"/>
      <c r="AB58" s="50"/>
      <c r="AC58" s="50"/>
      <c r="AD58" s="50"/>
      <c r="AE58" s="50"/>
    </row>
    <row r="59" spans="1:31" ht="8.25" customHeight="1">
      <c r="A59" s="93"/>
      <c r="B59" s="123" t="s">
        <v>53</v>
      </c>
      <c r="C59" s="127">
        <v>2.0184000000000002</v>
      </c>
      <c r="D59" s="103">
        <v>0.20020000000000002</v>
      </c>
      <c r="E59" s="103">
        <v>0</v>
      </c>
      <c r="F59" s="103">
        <v>0</v>
      </c>
      <c r="G59" s="103">
        <v>2.6168999999999998</v>
      </c>
      <c r="H59" s="103">
        <v>4</v>
      </c>
      <c r="I59" s="103">
        <v>4.8808999999999996</v>
      </c>
      <c r="J59" s="103">
        <v>5.6722000000000001</v>
      </c>
      <c r="K59" s="103">
        <v>0</v>
      </c>
      <c r="L59" s="103">
        <v>0</v>
      </c>
      <c r="M59" s="103">
        <v>9.9999999999999978E-2</v>
      </c>
      <c r="N59" s="103">
        <v>0</v>
      </c>
      <c r="O59" s="103">
        <v>0</v>
      </c>
      <c r="P59" s="103">
        <v>1.0025000000000002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50"/>
      <c r="X59" s="50"/>
      <c r="Y59" s="50"/>
      <c r="Z59" s="50"/>
      <c r="AA59" s="50"/>
      <c r="AB59" s="50"/>
      <c r="AC59" s="50"/>
      <c r="AD59" s="50"/>
      <c r="AE59" s="50"/>
    </row>
    <row r="60" spans="1:31" ht="8.25" customHeight="1">
      <c r="A60" s="93"/>
      <c r="B60" s="123" t="s">
        <v>54</v>
      </c>
      <c r="C60" s="127">
        <v>2.0183999999999997</v>
      </c>
      <c r="D60" s="103">
        <v>0.47376335134832465</v>
      </c>
      <c r="E60" s="103">
        <v>0</v>
      </c>
      <c r="F60" s="103">
        <v>3.5461999999999998</v>
      </c>
      <c r="G60" s="103">
        <v>4.5506000000000002</v>
      </c>
      <c r="H60" s="103">
        <v>6.0318867936479785</v>
      </c>
      <c r="I60" s="103">
        <v>6.7708000000000004</v>
      </c>
      <c r="J60" s="103">
        <v>7.4337</v>
      </c>
      <c r="K60" s="103">
        <v>0</v>
      </c>
      <c r="L60" s="103">
        <v>9.9999999999999992E-2</v>
      </c>
      <c r="M60" s="103">
        <v>0.1</v>
      </c>
      <c r="N60" s="103">
        <v>0</v>
      </c>
      <c r="O60" s="103">
        <v>0</v>
      </c>
      <c r="P60" s="103">
        <v>0</v>
      </c>
      <c r="Q60" s="103">
        <v>0</v>
      </c>
      <c r="R60" s="103">
        <v>0</v>
      </c>
      <c r="S60" s="103">
        <v>0</v>
      </c>
      <c r="T60" s="103">
        <v>0</v>
      </c>
      <c r="U60" s="103">
        <v>0</v>
      </c>
      <c r="V60" s="104">
        <v>0</v>
      </c>
      <c r="W60" s="50"/>
      <c r="X60" s="50"/>
      <c r="Y60" s="50"/>
      <c r="Z60" s="50"/>
      <c r="AA60" s="50"/>
      <c r="AB60" s="50"/>
      <c r="AC60" s="50"/>
      <c r="AD60" s="50"/>
      <c r="AE60" s="50"/>
    </row>
    <row r="61" spans="1:31" ht="8.25" customHeight="1">
      <c r="A61" s="93"/>
      <c r="B61" s="123" t="s">
        <v>55</v>
      </c>
      <c r="C61" s="127">
        <v>0.50109999999999999</v>
      </c>
      <c r="D61" s="103">
        <v>0.18010000000000004</v>
      </c>
      <c r="E61" s="103">
        <v>0</v>
      </c>
      <c r="F61" s="103">
        <v>0</v>
      </c>
      <c r="G61" s="103">
        <v>0</v>
      </c>
      <c r="H61" s="103">
        <v>5.6812954300107954</v>
      </c>
      <c r="I61" s="103">
        <v>4.8808999999999996</v>
      </c>
      <c r="J61" s="103">
        <v>0</v>
      </c>
      <c r="K61" s="103">
        <v>0</v>
      </c>
      <c r="L61" s="103">
        <v>0</v>
      </c>
      <c r="M61" s="103">
        <v>0</v>
      </c>
      <c r="N61" s="103">
        <v>0</v>
      </c>
      <c r="O61" s="103">
        <v>0</v>
      </c>
      <c r="P61" s="103">
        <v>0</v>
      </c>
      <c r="Q61" s="103">
        <v>0</v>
      </c>
      <c r="R61" s="103">
        <v>0</v>
      </c>
      <c r="S61" s="103">
        <v>0</v>
      </c>
      <c r="T61" s="103">
        <v>0</v>
      </c>
      <c r="U61" s="103">
        <v>0</v>
      </c>
      <c r="V61" s="104">
        <v>0</v>
      </c>
      <c r="W61" s="50"/>
      <c r="X61" s="50"/>
      <c r="Y61" s="50"/>
      <c r="Z61" s="50"/>
      <c r="AA61" s="50"/>
      <c r="AB61" s="50"/>
      <c r="AC61" s="50"/>
      <c r="AD61" s="50"/>
      <c r="AE61" s="50"/>
    </row>
    <row r="62" spans="1:31" ht="8.25" customHeight="1">
      <c r="A62" s="93"/>
      <c r="B62" s="123" t="s">
        <v>56</v>
      </c>
      <c r="C62" s="127">
        <v>1</v>
      </c>
      <c r="D62" s="103">
        <v>0.19999999999999998</v>
      </c>
      <c r="E62" s="103">
        <v>0</v>
      </c>
      <c r="F62" s="103">
        <v>1.6024125325072751</v>
      </c>
      <c r="G62" s="103">
        <v>1.76</v>
      </c>
      <c r="H62" s="103">
        <v>3.4599258691484107</v>
      </c>
      <c r="I62" s="103">
        <v>0</v>
      </c>
      <c r="J62" s="103">
        <v>0</v>
      </c>
      <c r="K62" s="103">
        <v>0</v>
      </c>
      <c r="L62" s="103">
        <v>0</v>
      </c>
      <c r="M62" s="103">
        <v>0.2</v>
      </c>
      <c r="N62" s="103">
        <v>0</v>
      </c>
      <c r="O62" s="103">
        <v>0</v>
      </c>
      <c r="P62" s="103">
        <v>0</v>
      </c>
      <c r="Q62" s="103">
        <v>1</v>
      </c>
      <c r="R62" s="103">
        <v>0</v>
      </c>
      <c r="S62" s="103">
        <v>0</v>
      </c>
      <c r="T62" s="103">
        <v>0</v>
      </c>
      <c r="U62" s="103">
        <v>0</v>
      </c>
      <c r="V62" s="104">
        <v>0</v>
      </c>
      <c r="W62" s="50"/>
      <c r="X62" s="50"/>
      <c r="Y62" s="50"/>
      <c r="Z62" s="50"/>
      <c r="AA62" s="50"/>
      <c r="AB62" s="50"/>
      <c r="AC62" s="50"/>
      <c r="AD62" s="50"/>
      <c r="AE62" s="50"/>
    </row>
    <row r="63" spans="1:31" ht="8.25" customHeight="1">
      <c r="A63" s="93"/>
      <c r="B63" s="123" t="s">
        <v>57</v>
      </c>
      <c r="C63" s="127">
        <v>0.70220000000000005</v>
      </c>
      <c r="D63" s="103">
        <v>0.20019999999999999</v>
      </c>
      <c r="E63" s="103">
        <v>0</v>
      </c>
      <c r="F63" s="103">
        <v>0</v>
      </c>
      <c r="G63" s="103">
        <v>3.5306000000000002</v>
      </c>
      <c r="H63" s="103">
        <v>5</v>
      </c>
      <c r="I63" s="103">
        <v>6</v>
      </c>
      <c r="J63" s="103">
        <v>0</v>
      </c>
      <c r="K63" s="103">
        <v>0</v>
      </c>
      <c r="L63" s="103">
        <v>0</v>
      </c>
      <c r="M63" s="103">
        <v>0.01</v>
      </c>
      <c r="N63" s="103">
        <v>0</v>
      </c>
      <c r="O63" s="103">
        <v>0</v>
      </c>
      <c r="P63" s="103">
        <v>0</v>
      </c>
      <c r="Q63" s="103">
        <v>0</v>
      </c>
      <c r="R63" s="103">
        <v>0</v>
      </c>
      <c r="S63" s="103">
        <v>0</v>
      </c>
      <c r="T63" s="103">
        <v>0</v>
      </c>
      <c r="U63" s="103">
        <v>0</v>
      </c>
      <c r="V63" s="104">
        <v>0</v>
      </c>
      <c r="W63" s="50"/>
      <c r="X63" s="50"/>
      <c r="Y63" s="50"/>
      <c r="Z63" s="50"/>
      <c r="AA63" s="50"/>
      <c r="AB63" s="50"/>
      <c r="AC63" s="50"/>
      <c r="AD63" s="50"/>
      <c r="AE63" s="50"/>
    </row>
    <row r="64" spans="1:31" ht="8.25" customHeight="1">
      <c r="A64" s="93"/>
      <c r="B64" s="123" t="s">
        <v>58</v>
      </c>
      <c r="C64" s="127">
        <v>0.3004</v>
      </c>
      <c r="D64" s="103">
        <v>0.28737408179165558</v>
      </c>
      <c r="E64" s="103">
        <v>0</v>
      </c>
      <c r="F64" s="103">
        <v>0</v>
      </c>
      <c r="G64" s="103">
        <v>2.3132000000000001</v>
      </c>
      <c r="H64" s="103">
        <v>4.5493459777821608</v>
      </c>
      <c r="I64" s="103">
        <v>0</v>
      </c>
      <c r="J64" s="103">
        <v>0</v>
      </c>
      <c r="K64" s="103">
        <v>0</v>
      </c>
      <c r="L64" s="103">
        <v>0</v>
      </c>
      <c r="M64" s="103">
        <v>5.0099999999999999E-2</v>
      </c>
      <c r="N64" s="103">
        <v>0</v>
      </c>
      <c r="O64" s="103">
        <v>0</v>
      </c>
      <c r="P64" s="103">
        <v>0.60089999999999999</v>
      </c>
      <c r="Q64" s="103">
        <v>1.0046999999999999</v>
      </c>
      <c r="R64" s="103">
        <v>0</v>
      </c>
      <c r="S64" s="103">
        <v>0</v>
      </c>
      <c r="T64" s="103">
        <v>0</v>
      </c>
      <c r="U64" s="103">
        <v>0</v>
      </c>
      <c r="V64" s="104">
        <v>0</v>
      </c>
      <c r="W64" s="50"/>
      <c r="X64" s="50"/>
      <c r="Y64" s="50"/>
      <c r="Z64" s="50"/>
      <c r="AA64" s="50"/>
      <c r="AB64" s="50"/>
      <c r="AC64" s="50"/>
      <c r="AD64" s="50"/>
      <c r="AE64" s="50"/>
    </row>
    <row r="65" spans="1:31" ht="8.25" customHeight="1">
      <c r="A65" s="93"/>
      <c r="B65" s="123" t="s">
        <v>59</v>
      </c>
      <c r="C65" s="127">
        <v>2.5300000000000002</v>
      </c>
      <c r="D65" s="103">
        <v>0</v>
      </c>
      <c r="E65" s="103">
        <v>0</v>
      </c>
      <c r="F65" s="103">
        <v>3.5599999999999996</v>
      </c>
      <c r="G65" s="103">
        <v>4.5999999999999996</v>
      </c>
      <c r="H65" s="103">
        <v>6.18</v>
      </c>
      <c r="I65" s="103">
        <v>6.44</v>
      </c>
      <c r="J65" s="103">
        <v>0</v>
      </c>
      <c r="K65" s="103">
        <v>0</v>
      </c>
      <c r="L65" s="103">
        <v>0</v>
      </c>
      <c r="M65" s="103">
        <v>0</v>
      </c>
      <c r="N65" s="103">
        <v>0</v>
      </c>
      <c r="O65" s="103">
        <v>0</v>
      </c>
      <c r="P65" s="103">
        <v>0</v>
      </c>
      <c r="Q65" s="103">
        <v>0</v>
      </c>
      <c r="R65" s="103">
        <v>5.120000000000001</v>
      </c>
      <c r="S65" s="103">
        <v>0</v>
      </c>
      <c r="T65" s="103">
        <v>0</v>
      </c>
      <c r="U65" s="103">
        <v>0</v>
      </c>
      <c r="V65" s="104">
        <v>0</v>
      </c>
      <c r="W65" s="50"/>
      <c r="X65" s="50"/>
      <c r="Y65" s="50"/>
      <c r="Z65" s="50"/>
      <c r="AA65" s="50"/>
      <c r="AB65" s="50"/>
      <c r="AC65" s="50"/>
      <c r="AD65" s="50"/>
      <c r="AE65" s="50"/>
    </row>
    <row r="66" spans="1:31" ht="8.25" customHeight="1">
      <c r="A66" s="93"/>
      <c r="B66" s="123" t="s">
        <v>60</v>
      </c>
      <c r="C66" s="127">
        <v>2.0183999999999997</v>
      </c>
      <c r="D66" s="103">
        <v>1.5103999999999995</v>
      </c>
      <c r="E66" s="103">
        <v>0</v>
      </c>
      <c r="F66" s="103">
        <v>3.5566999999999998</v>
      </c>
      <c r="G66" s="103">
        <v>4.5939000000000005</v>
      </c>
      <c r="H66" s="103">
        <v>5.116299999999999</v>
      </c>
      <c r="I66" s="103">
        <v>5.3781999999999996</v>
      </c>
      <c r="J66" s="103">
        <v>0</v>
      </c>
      <c r="K66" s="103">
        <v>0</v>
      </c>
      <c r="L66" s="103">
        <v>0</v>
      </c>
      <c r="M66" s="103">
        <v>0.15019999999999997</v>
      </c>
      <c r="N66" s="103">
        <v>0</v>
      </c>
      <c r="O66" s="103">
        <v>0</v>
      </c>
      <c r="P66" s="103">
        <v>1.2571999999999999</v>
      </c>
      <c r="Q66" s="103">
        <v>0</v>
      </c>
      <c r="R66" s="103">
        <v>0</v>
      </c>
      <c r="S66" s="103">
        <v>0</v>
      </c>
      <c r="T66" s="103">
        <v>0</v>
      </c>
      <c r="U66" s="103">
        <v>0</v>
      </c>
      <c r="V66" s="104">
        <v>0</v>
      </c>
      <c r="W66" s="50"/>
      <c r="X66" s="50"/>
      <c r="Y66" s="50"/>
      <c r="Z66" s="50"/>
      <c r="AA66" s="50"/>
      <c r="AB66" s="50"/>
      <c r="AC66" s="50"/>
      <c r="AD66" s="50"/>
      <c r="AE66" s="50"/>
    </row>
    <row r="67" spans="1:31" ht="8.25" customHeight="1" thickBot="1">
      <c r="A67" s="93"/>
      <c r="B67" s="124" t="s">
        <v>61</v>
      </c>
      <c r="C67" s="129">
        <v>2.0184000000000002</v>
      </c>
      <c r="D67" s="108">
        <v>1.0046999999999999</v>
      </c>
      <c r="E67" s="108">
        <v>0</v>
      </c>
      <c r="F67" s="108">
        <v>0</v>
      </c>
      <c r="G67" s="108">
        <v>4.0508375797832308</v>
      </c>
      <c r="H67" s="108">
        <v>4.5647535690788921</v>
      </c>
      <c r="I67" s="108">
        <v>0</v>
      </c>
      <c r="J67" s="108">
        <v>8.2999000000000009</v>
      </c>
      <c r="K67" s="108">
        <v>0</v>
      </c>
      <c r="L67" s="108">
        <v>0</v>
      </c>
      <c r="M67" s="108">
        <v>0.15019999999999997</v>
      </c>
      <c r="N67" s="108">
        <v>0</v>
      </c>
      <c r="O67" s="108">
        <v>0</v>
      </c>
      <c r="P67" s="108">
        <v>0</v>
      </c>
      <c r="Q67" s="108">
        <v>0</v>
      </c>
      <c r="R67" s="108">
        <v>0</v>
      </c>
      <c r="S67" s="108">
        <v>0</v>
      </c>
      <c r="T67" s="108">
        <v>0</v>
      </c>
      <c r="U67" s="108">
        <v>0</v>
      </c>
      <c r="V67" s="109">
        <v>0</v>
      </c>
      <c r="W67" s="50"/>
      <c r="X67" s="50"/>
      <c r="Y67" s="50"/>
      <c r="Z67" s="50"/>
      <c r="AA67" s="50"/>
      <c r="AB67" s="50"/>
      <c r="AC67" s="50"/>
      <c r="AD67" s="50"/>
      <c r="AE67" s="50"/>
    </row>
    <row r="68" spans="1:31" ht="8.25" customHeight="1">
      <c r="A68" s="93"/>
      <c r="B68" s="110" t="s">
        <v>76</v>
      </c>
      <c r="C68" s="111">
        <v>3.0416999999999996</v>
      </c>
      <c r="D68" s="112">
        <v>1.5103999999999997</v>
      </c>
      <c r="E68" s="112">
        <v>1.7640000000000002</v>
      </c>
      <c r="F68" s="112">
        <v>3.5599999999999996</v>
      </c>
      <c r="G68" s="112">
        <v>6.9024119175911256</v>
      </c>
      <c r="H68" s="112">
        <v>6.2734999999999994</v>
      </c>
      <c r="I68" s="112">
        <v>6.7708000000000004</v>
      </c>
      <c r="J68" s="112">
        <v>8.2999000000000009</v>
      </c>
      <c r="K68" s="112">
        <v>7.7633000000000001</v>
      </c>
      <c r="L68" s="112">
        <v>1.0046999999999999</v>
      </c>
      <c r="M68" s="112">
        <v>0.80290000000000017</v>
      </c>
      <c r="N68" s="112">
        <v>0</v>
      </c>
      <c r="O68" s="112">
        <v>1.5095547915286711</v>
      </c>
      <c r="P68" s="112">
        <v>2.0184000000000002</v>
      </c>
      <c r="Q68" s="112">
        <v>4.4240747663551403</v>
      </c>
      <c r="R68" s="112">
        <v>5.120000000000001</v>
      </c>
      <c r="S68" s="112">
        <v>3.3504</v>
      </c>
      <c r="T68" s="112">
        <v>5.1162999999999998</v>
      </c>
      <c r="U68" s="112">
        <v>0</v>
      </c>
      <c r="V68" s="113">
        <v>0</v>
      </c>
      <c r="W68" s="50"/>
      <c r="X68" s="50"/>
      <c r="Y68" s="50"/>
      <c r="Z68" s="50"/>
      <c r="AA68" s="50"/>
      <c r="AB68" s="50"/>
      <c r="AC68" s="50"/>
      <c r="AD68" s="50"/>
      <c r="AE68" s="50"/>
    </row>
    <row r="69" spans="1:31" ht="8.25" customHeight="1" thickBot="1">
      <c r="A69" s="93"/>
      <c r="B69" s="114" t="s">
        <v>77</v>
      </c>
      <c r="C69" s="115">
        <v>5.0099999999999999E-2</v>
      </c>
      <c r="D69" s="116">
        <v>0.18010000000000001</v>
      </c>
      <c r="E69" s="116">
        <v>0.5514</v>
      </c>
      <c r="F69" s="116">
        <v>1.2559</v>
      </c>
      <c r="G69" s="116">
        <v>1.76</v>
      </c>
      <c r="H69" s="116">
        <v>2.714632911392405</v>
      </c>
      <c r="I69" s="116">
        <v>3.4691394366197184</v>
      </c>
      <c r="J69" s="116">
        <v>5.1162999999999998</v>
      </c>
      <c r="K69" s="116">
        <v>6.1677999999999997</v>
      </c>
      <c r="L69" s="116">
        <v>0.02</v>
      </c>
      <c r="M69" s="116">
        <v>0.01</v>
      </c>
      <c r="N69" s="116">
        <v>0</v>
      </c>
      <c r="O69" s="116">
        <v>0.20009999999999997</v>
      </c>
      <c r="P69" s="116">
        <v>0.50109999999999999</v>
      </c>
      <c r="Q69" s="116">
        <v>1</v>
      </c>
      <c r="R69" s="116">
        <v>0.4007</v>
      </c>
      <c r="S69" s="116">
        <v>1.0046999999999999</v>
      </c>
      <c r="T69" s="116">
        <v>5.1162999999999998</v>
      </c>
      <c r="U69" s="116">
        <v>0</v>
      </c>
      <c r="V69" s="117">
        <v>0</v>
      </c>
      <c r="W69" s="50"/>
      <c r="X69" s="50"/>
      <c r="Y69" s="50"/>
      <c r="Z69" s="50"/>
      <c r="AA69" s="50"/>
      <c r="AB69" s="50"/>
      <c r="AC69" s="50"/>
      <c r="AD69" s="50"/>
      <c r="AE69" s="50"/>
    </row>
    <row r="70" spans="1:31" ht="9" customHeight="1" thickBot="1">
      <c r="A70" s="93"/>
      <c r="B70" s="125" t="s">
        <v>62</v>
      </c>
      <c r="C70" s="120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120"/>
      <c r="Q70" s="120"/>
      <c r="R70" s="120"/>
      <c r="S70" s="121"/>
      <c r="T70" s="121"/>
      <c r="U70" s="121"/>
      <c r="V70" s="121"/>
      <c r="W70" s="50"/>
      <c r="X70" s="50"/>
      <c r="Y70" s="50"/>
      <c r="Z70" s="50"/>
      <c r="AA70" s="50"/>
      <c r="AB70" s="50"/>
      <c r="AC70" s="50"/>
      <c r="AD70" s="50"/>
      <c r="AE70" s="50"/>
    </row>
    <row r="71" spans="1:31" ht="8.25" customHeight="1">
      <c r="A71" s="130"/>
      <c r="B71" s="94" t="s">
        <v>63</v>
      </c>
      <c r="C71" s="95">
        <v>2.0183999999999993</v>
      </c>
      <c r="D71" s="96">
        <v>5.0737045921323283E-2</v>
      </c>
      <c r="E71" s="96">
        <v>6.0313179134206335E-2</v>
      </c>
      <c r="F71" s="96">
        <v>1.206</v>
      </c>
      <c r="G71" s="96">
        <v>1.3010073804373521</v>
      </c>
      <c r="H71" s="96">
        <v>2.7599832759468765</v>
      </c>
      <c r="I71" s="96">
        <v>3.2301623969968496</v>
      </c>
      <c r="J71" s="96">
        <v>3.9798959999999997</v>
      </c>
      <c r="K71" s="96">
        <v>0</v>
      </c>
      <c r="L71" s="96">
        <v>5.000000000000001E-2</v>
      </c>
      <c r="M71" s="96">
        <v>4.9033175503075496E-2</v>
      </c>
      <c r="N71" s="96">
        <v>0.05</v>
      </c>
      <c r="O71" s="96">
        <v>0</v>
      </c>
      <c r="P71" s="96">
        <v>0.50060000000000004</v>
      </c>
      <c r="Q71" s="96">
        <v>0.75090000000000001</v>
      </c>
      <c r="R71" s="96">
        <v>1.2498</v>
      </c>
      <c r="S71" s="96">
        <v>1.7202</v>
      </c>
      <c r="T71" s="96">
        <v>0</v>
      </c>
      <c r="U71" s="96">
        <v>0</v>
      </c>
      <c r="V71" s="97">
        <v>0</v>
      </c>
      <c r="W71" s="98"/>
      <c r="Y71" s="131"/>
    </row>
    <row r="72" spans="1:31" ht="8.25" customHeight="1">
      <c r="A72" s="130"/>
      <c r="B72" s="101" t="s">
        <v>88</v>
      </c>
      <c r="C72" s="102">
        <v>1.4554920216688449</v>
      </c>
      <c r="D72" s="103">
        <v>0.30040000000000011</v>
      </c>
      <c r="E72" s="103">
        <v>0.30040000000000006</v>
      </c>
      <c r="F72" s="103">
        <v>0.73163389308303117</v>
      </c>
      <c r="G72" s="103">
        <v>1.309592316830547</v>
      </c>
      <c r="H72" s="103">
        <v>2.6406804962208645</v>
      </c>
      <c r="I72" s="103">
        <v>3.5318597972144783</v>
      </c>
      <c r="J72" s="103">
        <v>0</v>
      </c>
      <c r="K72" s="103">
        <v>3.3216000000000001</v>
      </c>
      <c r="L72" s="103">
        <v>6.523990061169084E-2</v>
      </c>
      <c r="M72" s="103">
        <v>4.9999999999999996E-2</v>
      </c>
      <c r="N72" s="103">
        <v>0.05</v>
      </c>
      <c r="O72" s="103">
        <v>0</v>
      </c>
      <c r="P72" s="103">
        <v>0.30026697829898696</v>
      </c>
      <c r="Q72" s="103">
        <v>0</v>
      </c>
      <c r="R72" s="103">
        <v>0.79971836231111815</v>
      </c>
      <c r="S72" s="103">
        <v>0</v>
      </c>
      <c r="T72" s="103">
        <v>0</v>
      </c>
      <c r="U72" s="103">
        <v>0</v>
      </c>
      <c r="V72" s="104">
        <v>0</v>
      </c>
      <c r="W72" s="98"/>
      <c r="Y72" s="131"/>
    </row>
    <row r="73" spans="1:31" ht="8.25" customHeight="1">
      <c r="A73" s="130"/>
      <c r="B73" s="105" t="s">
        <v>89</v>
      </c>
      <c r="C73" s="102">
        <v>1.6147328075274219</v>
      </c>
      <c r="D73" s="103">
        <v>0.18010000000000001</v>
      </c>
      <c r="E73" s="103">
        <v>0.4007</v>
      </c>
      <c r="F73" s="103">
        <v>1.2058544274455261</v>
      </c>
      <c r="G73" s="103">
        <v>1.5493417195539378</v>
      </c>
      <c r="H73" s="103">
        <v>3.254466818416724</v>
      </c>
      <c r="I73" s="103">
        <v>3.4243894422476204</v>
      </c>
      <c r="J73" s="103">
        <v>0</v>
      </c>
      <c r="K73" s="103">
        <v>0</v>
      </c>
      <c r="L73" s="103">
        <v>0.41419523457482088</v>
      </c>
      <c r="M73" s="103">
        <v>0</v>
      </c>
      <c r="N73" s="103">
        <v>0</v>
      </c>
      <c r="O73" s="103">
        <v>0</v>
      </c>
      <c r="P73" s="103">
        <v>0.40060000000000001</v>
      </c>
      <c r="Q73" s="103">
        <v>0.76312707025137683</v>
      </c>
      <c r="R73" s="103">
        <v>1.78</v>
      </c>
      <c r="S73" s="103">
        <v>0</v>
      </c>
      <c r="T73" s="103">
        <v>0</v>
      </c>
      <c r="U73" s="103">
        <v>0.01</v>
      </c>
      <c r="V73" s="104">
        <v>0</v>
      </c>
      <c r="W73" s="98"/>
      <c r="Y73" s="131"/>
    </row>
    <row r="74" spans="1:31" ht="8.25" customHeight="1">
      <c r="A74" s="130"/>
      <c r="B74" s="128" t="s">
        <v>64</v>
      </c>
      <c r="C74" s="102">
        <v>0.39598298753389488</v>
      </c>
      <c r="D74" s="103">
        <v>0.11026660296167271</v>
      </c>
      <c r="E74" s="103">
        <v>0.38365384691390558</v>
      </c>
      <c r="F74" s="103">
        <v>1.1149661077830697</v>
      </c>
      <c r="G74" s="103">
        <v>1.4171189186447799</v>
      </c>
      <c r="H74" s="103">
        <v>2.2193073162583503</v>
      </c>
      <c r="I74" s="103">
        <v>3.9982691104114485</v>
      </c>
      <c r="J74" s="103">
        <v>0</v>
      </c>
      <c r="K74" s="103">
        <v>0</v>
      </c>
      <c r="L74" s="103">
        <v>0.1</v>
      </c>
      <c r="M74" s="103">
        <v>0.1</v>
      </c>
      <c r="N74" s="103">
        <v>0</v>
      </c>
      <c r="O74" s="103">
        <v>0</v>
      </c>
      <c r="P74" s="103">
        <v>0.55991651376146789</v>
      </c>
      <c r="Q74" s="103">
        <v>0</v>
      </c>
      <c r="R74" s="103">
        <v>1.4998</v>
      </c>
      <c r="S74" s="103">
        <v>0</v>
      </c>
      <c r="T74" s="103">
        <v>0</v>
      </c>
      <c r="U74" s="103">
        <v>0</v>
      </c>
      <c r="V74" s="104">
        <v>0</v>
      </c>
      <c r="W74" s="50"/>
      <c r="X74" s="50"/>
      <c r="Y74" s="131"/>
      <c r="Z74" s="50"/>
      <c r="AA74" s="50"/>
      <c r="AB74" s="50"/>
      <c r="AC74" s="50"/>
      <c r="AD74" s="50"/>
      <c r="AE74" s="50"/>
    </row>
    <row r="75" spans="1:31" ht="8.25" customHeight="1">
      <c r="A75" s="130"/>
      <c r="B75" s="128" t="s">
        <v>65</v>
      </c>
      <c r="C75" s="102">
        <v>0.24157311174137727</v>
      </c>
      <c r="D75" s="103">
        <v>2.02</v>
      </c>
      <c r="E75" s="103">
        <v>2.02</v>
      </c>
      <c r="F75" s="103">
        <v>0</v>
      </c>
      <c r="G75" s="103">
        <v>2.6334317275122054</v>
      </c>
      <c r="H75" s="103">
        <v>3</v>
      </c>
      <c r="I75" s="103">
        <v>0</v>
      </c>
      <c r="J75" s="103">
        <v>0</v>
      </c>
      <c r="K75" s="103">
        <v>0</v>
      </c>
      <c r="L75" s="103">
        <v>2.4548303042026137E-2</v>
      </c>
      <c r="M75" s="103">
        <v>1</v>
      </c>
      <c r="N75" s="103">
        <v>1</v>
      </c>
      <c r="O75" s="103">
        <v>0</v>
      </c>
      <c r="P75" s="103">
        <v>0</v>
      </c>
      <c r="Q75" s="103">
        <v>1.2</v>
      </c>
      <c r="R75" s="103">
        <v>0</v>
      </c>
      <c r="S75" s="103">
        <v>0</v>
      </c>
      <c r="T75" s="103">
        <v>0</v>
      </c>
      <c r="U75" s="103">
        <v>0</v>
      </c>
      <c r="V75" s="104">
        <v>0</v>
      </c>
      <c r="W75" s="50"/>
      <c r="X75" s="50"/>
      <c r="Y75" s="131"/>
      <c r="Z75" s="50"/>
      <c r="AA75" s="50"/>
      <c r="AB75" s="50"/>
      <c r="AC75" s="50"/>
      <c r="AD75" s="50"/>
      <c r="AE75" s="50"/>
    </row>
    <row r="76" spans="1:31" ht="8.25" customHeight="1">
      <c r="A76" s="130"/>
      <c r="B76" s="128" t="s">
        <v>90</v>
      </c>
      <c r="C76" s="102">
        <v>0.4007</v>
      </c>
      <c r="D76" s="103">
        <v>0</v>
      </c>
      <c r="E76" s="103">
        <v>0</v>
      </c>
      <c r="F76" s="103">
        <v>0</v>
      </c>
      <c r="G76" s="103">
        <v>0</v>
      </c>
      <c r="H76" s="103">
        <v>0</v>
      </c>
      <c r="I76" s="103">
        <v>4</v>
      </c>
      <c r="J76" s="103">
        <v>0</v>
      </c>
      <c r="K76" s="103">
        <v>4.3045999999999998</v>
      </c>
      <c r="L76" s="103">
        <v>0.20019999999999999</v>
      </c>
      <c r="M76" s="103">
        <v>0.1</v>
      </c>
      <c r="N76" s="103">
        <v>0</v>
      </c>
      <c r="O76" s="103">
        <v>0</v>
      </c>
      <c r="P76" s="103">
        <v>0</v>
      </c>
      <c r="Q76" s="103">
        <v>0</v>
      </c>
      <c r="R76" s="103">
        <v>0</v>
      </c>
      <c r="S76" s="103">
        <v>0</v>
      </c>
      <c r="T76" s="103">
        <v>0</v>
      </c>
      <c r="U76" s="103">
        <v>0</v>
      </c>
      <c r="V76" s="104">
        <v>0</v>
      </c>
      <c r="W76" s="50"/>
      <c r="X76" s="50"/>
      <c r="Y76" s="131"/>
      <c r="Z76" s="50"/>
      <c r="AA76" s="50"/>
      <c r="AB76" s="50"/>
      <c r="AC76" s="50"/>
      <c r="AD76" s="50"/>
      <c r="AE76" s="50"/>
    </row>
    <row r="77" spans="1:31" ht="8.25" customHeight="1">
      <c r="A77" s="130"/>
      <c r="B77" s="128" t="s">
        <v>91</v>
      </c>
      <c r="C77" s="102">
        <v>0.37447679956921276</v>
      </c>
      <c r="D77" s="103">
        <v>0.17622367786316623</v>
      </c>
      <c r="E77" s="103">
        <v>0.40060000000000001</v>
      </c>
      <c r="F77" s="103">
        <v>1.2054043184372438</v>
      </c>
      <c r="G77" s="103">
        <v>1.506756279424863</v>
      </c>
      <c r="H77" s="103">
        <v>2.7964765667574931</v>
      </c>
      <c r="I77" s="103">
        <v>3.9963921446256667</v>
      </c>
      <c r="J77" s="103">
        <v>0</v>
      </c>
      <c r="K77" s="103">
        <v>0</v>
      </c>
      <c r="L77" s="103">
        <v>5.0100000000000006E-2</v>
      </c>
      <c r="M77" s="103">
        <v>2.9999999999999995E-2</v>
      </c>
      <c r="N77" s="103">
        <v>0</v>
      </c>
      <c r="O77" s="103">
        <v>0</v>
      </c>
      <c r="P77" s="103">
        <v>0</v>
      </c>
      <c r="Q77" s="103">
        <v>0</v>
      </c>
      <c r="R77" s="103">
        <v>0</v>
      </c>
      <c r="S77" s="103">
        <v>0</v>
      </c>
      <c r="T77" s="103">
        <v>0</v>
      </c>
      <c r="U77" s="103">
        <v>0</v>
      </c>
      <c r="V77" s="104">
        <v>0</v>
      </c>
      <c r="W77" s="50"/>
      <c r="X77" s="50"/>
      <c r="Y77" s="131"/>
      <c r="Z77" s="50"/>
      <c r="AA77" s="50"/>
      <c r="AB77" s="50"/>
      <c r="AC77" s="50"/>
      <c r="AD77" s="50"/>
      <c r="AE77" s="50"/>
    </row>
    <row r="78" spans="1:31" ht="8.25" customHeight="1" thickBot="1">
      <c r="A78" s="130"/>
      <c r="B78" s="248" t="s">
        <v>92</v>
      </c>
      <c r="C78" s="107">
        <v>1.2701843426799193</v>
      </c>
      <c r="D78" s="108">
        <v>0.17999999999999997</v>
      </c>
      <c r="E78" s="108">
        <v>0.5</v>
      </c>
      <c r="F78" s="108">
        <v>1.21</v>
      </c>
      <c r="G78" s="108">
        <v>1.5099999999999998</v>
      </c>
      <c r="H78" s="108">
        <v>3.0065366666691316</v>
      </c>
      <c r="I78" s="108">
        <v>4.0001972041630287</v>
      </c>
      <c r="J78" s="108">
        <v>3.98</v>
      </c>
      <c r="K78" s="108">
        <v>0</v>
      </c>
      <c r="L78" s="108">
        <v>2.7961189381646271E-2</v>
      </c>
      <c r="M78" s="108">
        <v>0.05</v>
      </c>
      <c r="N78" s="108">
        <v>9.9999999999999992E-2</v>
      </c>
      <c r="O78" s="108">
        <v>0</v>
      </c>
      <c r="P78" s="108">
        <v>0</v>
      </c>
      <c r="Q78" s="108">
        <v>0.54772339778587242</v>
      </c>
      <c r="R78" s="108">
        <v>0.7</v>
      </c>
      <c r="S78" s="108">
        <v>0</v>
      </c>
      <c r="T78" s="108">
        <v>0</v>
      </c>
      <c r="U78" s="108">
        <v>0</v>
      </c>
      <c r="V78" s="109">
        <v>0</v>
      </c>
      <c r="W78" s="50"/>
      <c r="X78" s="50"/>
      <c r="Y78" s="131"/>
      <c r="Z78" s="50"/>
      <c r="AA78" s="50"/>
      <c r="AB78" s="50"/>
      <c r="AC78" s="50"/>
      <c r="AD78" s="50"/>
      <c r="AE78" s="50"/>
    </row>
    <row r="79" spans="1:31" ht="8.25" customHeight="1">
      <c r="A79" s="93"/>
      <c r="B79" s="110" t="s">
        <v>76</v>
      </c>
      <c r="C79" s="111">
        <v>2.0183999999999993</v>
      </c>
      <c r="D79" s="112">
        <v>2.02</v>
      </c>
      <c r="E79" s="112">
        <v>2.02</v>
      </c>
      <c r="F79" s="112">
        <v>1.21</v>
      </c>
      <c r="G79" s="112">
        <v>2.6334317275122054</v>
      </c>
      <c r="H79" s="112">
        <v>3.254466818416724</v>
      </c>
      <c r="I79" s="112">
        <v>4.0001972041630287</v>
      </c>
      <c r="J79" s="112">
        <v>3.98</v>
      </c>
      <c r="K79" s="112">
        <v>4.3045999999999998</v>
      </c>
      <c r="L79" s="112">
        <v>0.41419523457482088</v>
      </c>
      <c r="M79" s="112">
        <v>1</v>
      </c>
      <c r="N79" s="112">
        <v>1</v>
      </c>
      <c r="O79" s="112">
        <v>0</v>
      </c>
      <c r="P79" s="112">
        <v>0.55991651376146789</v>
      </c>
      <c r="Q79" s="112">
        <v>1.2</v>
      </c>
      <c r="R79" s="112">
        <v>1.78</v>
      </c>
      <c r="S79" s="112">
        <v>1.7202</v>
      </c>
      <c r="T79" s="112">
        <v>0</v>
      </c>
      <c r="U79" s="112">
        <v>0.01</v>
      </c>
      <c r="V79" s="113">
        <v>0</v>
      </c>
      <c r="W79" s="50"/>
      <c r="X79" s="50"/>
      <c r="Y79" s="50"/>
      <c r="Z79" s="50"/>
      <c r="AA79" s="50"/>
      <c r="AB79" s="50"/>
      <c r="AC79" s="50"/>
      <c r="AD79" s="50"/>
      <c r="AE79" s="50"/>
    </row>
    <row r="80" spans="1:31" ht="8.25" customHeight="1" thickBot="1">
      <c r="A80" s="93"/>
      <c r="B80" s="114" t="s">
        <v>77</v>
      </c>
      <c r="C80" s="115">
        <v>0.24157311174137727</v>
      </c>
      <c r="D80" s="116">
        <v>5.0737045921323283E-2</v>
      </c>
      <c r="E80" s="116">
        <v>6.0313179134206335E-2</v>
      </c>
      <c r="F80" s="116">
        <v>0.73163389308303117</v>
      </c>
      <c r="G80" s="116">
        <v>1.3010073804373521</v>
      </c>
      <c r="H80" s="116">
        <v>2.2193073162583503</v>
      </c>
      <c r="I80" s="116">
        <v>3.2301623969968496</v>
      </c>
      <c r="J80" s="116">
        <v>3.9798959999999997</v>
      </c>
      <c r="K80" s="116">
        <v>3.3216000000000001</v>
      </c>
      <c r="L80" s="116">
        <v>2.4548303042026137E-2</v>
      </c>
      <c r="M80" s="116">
        <v>2.9999999999999995E-2</v>
      </c>
      <c r="N80" s="116">
        <v>0.05</v>
      </c>
      <c r="O80" s="116">
        <v>0</v>
      </c>
      <c r="P80" s="116">
        <v>0.30026697829898696</v>
      </c>
      <c r="Q80" s="116">
        <v>0.54772339778587242</v>
      </c>
      <c r="R80" s="116">
        <v>0.7</v>
      </c>
      <c r="S80" s="116">
        <v>1.7202</v>
      </c>
      <c r="T80" s="116">
        <v>0</v>
      </c>
      <c r="U80" s="116">
        <v>0.01</v>
      </c>
      <c r="V80" s="117">
        <v>0</v>
      </c>
      <c r="W80" s="50"/>
      <c r="X80" s="50"/>
      <c r="Y80" s="50"/>
      <c r="Z80" s="132">
        <v>8.2999000000000009</v>
      </c>
      <c r="AA80" s="50"/>
      <c r="AB80" s="50"/>
      <c r="AC80" s="50"/>
      <c r="AD80" s="50"/>
      <c r="AE80" s="50"/>
    </row>
    <row r="81" spans="1:31" s="138" customFormat="1" ht="12.75" customHeight="1" thickBot="1">
      <c r="A81" s="133"/>
      <c r="B81" s="134" t="s">
        <v>87</v>
      </c>
      <c r="C81" s="135"/>
      <c r="D81" s="135"/>
      <c r="E81" s="135"/>
      <c r="F81" s="135"/>
      <c r="G81" s="135"/>
      <c r="H81" s="135"/>
      <c r="I81" s="135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7"/>
      <c r="Z81" s="137"/>
      <c r="AA81" s="137"/>
      <c r="AB81" s="137"/>
      <c r="AC81" s="137"/>
      <c r="AD81" s="137"/>
      <c r="AE81" s="137"/>
    </row>
    <row r="82" spans="1:31" ht="12" customHeight="1">
      <c r="B82" s="213"/>
      <c r="C82" s="215" t="s">
        <v>6</v>
      </c>
      <c r="D82" s="216"/>
      <c r="E82" s="216"/>
      <c r="F82" s="216"/>
      <c r="G82" s="216"/>
      <c r="H82" s="217"/>
      <c r="I82" s="218" t="s">
        <v>8</v>
      </c>
      <c r="J82" s="219"/>
      <c r="K82" s="139"/>
      <c r="L82" s="140"/>
      <c r="M82" s="141"/>
      <c r="N82" s="141"/>
      <c r="O82" s="141"/>
      <c r="P82" s="141"/>
      <c r="Q82" s="141"/>
      <c r="R82" s="141"/>
      <c r="S82" s="141"/>
      <c r="T82" s="141"/>
      <c r="U82" s="142">
        <v>0</v>
      </c>
      <c r="V82" s="140"/>
      <c r="W82" s="141"/>
      <c r="X82" s="141"/>
      <c r="Y82" s="50"/>
      <c r="Z82" s="50"/>
      <c r="AA82" s="50"/>
      <c r="AB82" s="50"/>
      <c r="AC82" s="50"/>
      <c r="AD82" s="50"/>
      <c r="AE82" s="50"/>
    </row>
    <row r="83" spans="1:31" ht="15.75" customHeight="1">
      <c r="B83" s="214"/>
      <c r="C83" s="222" t="s">
        <v>78</v>
      </c>
      <c r="D83" s="223"/>
      <c r="E83" s="223"/>
      <c r="F83" s="223"/>
      <c r="G83" s="224"/>
      <c r="H83" s="143" t="s">
        <v>79</v>
      </c>
      <c r="I83" s="220"/>
      <c r="J83" s="221"/>
      <c r="K83" s="144"/>
      <c r="L83" s="145"/>
      <c r="M83" s="141"/>
      <c r="N83" s="141"/>
      <c r="O83" s="141"/>
      <c r="P83" s="141"/>
      <c r="Q83" s="141"/>
      <c r="R83" s="141"/>
      <c r="S83" s="141"/>
      <c r="T83" s="141"/>
      <c r="U83" s="142"/>
      <c r="V83" s="140"/>
      <c r="W83" s="141"/>
      <c r="X83" s="141"/>
      <c r="Y83" s="50"/>
      <c r="Z83" s="50"/>
      <c r="AA83" s="50"/>
      <c r="AB83" s="50"/>
      <c r="AC83" s="50"/>
      <c r="AD83" s="50"/>
      <c r="AE83" s="50"/>
    </row>
    <row r="84" spans="1:31" ht="9.75" customHeight="1">
      <c r="B84" s="146" t="s">
        <v>80</v>
      </c>
      <c r="C84" s="147">
        <v>56</v>
      </c>
      <c r="D84" s="148">
        <v>91</v>
      </c>
      <c r="E84" s="148">
        <v>112</v>
      </c>
      <c r="F84" s="148">
        <v>182</v>
      </c>
      <c r="G84" s="148">
        <v>364</v>
      </c>
      <c r="H84" s="149">
        <v>364</v>
      </c>
      <c r="I84" s="148">
        <v>182</v>
      </c>
      <c r="J84" s="150">
        <v>364</v>
      </c>
      <c r="K84" s="1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</row>
    <row r="85" spans="1:31" ht="9.75" customHeight="1" thickBot="1">
      <c r="B85" s="152" t="s">
        <v>81</v>
      </c>
      <c r="C85" s="153">
        <v>0</v>
      </c>
      <c r="D85" s="154">
        <v>3.75</v>
      </c>
      <c r="E85" s="154">
        <v>0</v>
      </c>
      <c r="F85" s="154">
        <v>4.5</v>
      </c>
      <c r="G85" s="154">
        <v>6</v>
      </c>
      <c r="H85" s="155">
        <v>3</v>
      </c>
      <c r="I85" s="156" t="s">
        <v>82</v>
      </c>
      <c r="J85" s="157" t="s">
        <v>82</v>
      </c>
      <c r="K85" s="158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</row>
    <row r="86" spans="1:31" ht="10.5" customHeight="1">
      <c r="B86" s="159" t="s">
        <v>83</v>
      </c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</row>
    <row r="87" spans="1:31" ht="7.5" customHeight="1">
      <c r="B87" s="160" t="s">
        <v>70</v>
      </c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</row>
    <row r="88" spans="1:31"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</row>
    <row r="89" spans="1:31"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  <c r="AE89" s="50"/>
    </row>
    <row r="90" spans="1:31"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8" priority="4" operator="greaterThan">
      <formula>6</formula>
    </cfRule>
  </conditionalFormatting>
  <conditionalFormatting sqref="C31:V38">
    <cfRule type="cellIs" dxfId="7" priority="3" operator="greaterThan">
      <formula>7</formula>
    </cfRule>
  </conditionalFormatting>
  <conditionalFormatting sqref="C42:V67">
    <cfRule type="cellIs" dxfId="6" priority="2" operator="greaterThan">
      <formula>9</formula>
    </cfRule>
  </conditionalFormatting>
  <conditionalFormatting sqref="C71:V78">
    <cfRule type="cellIs" dxfId="5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2014-11-25T15:04:15Z</dcterms:created>
  <dcterms:modified xsi:type="dcterms:W3CDTF">2014-11-25T18:26:59Z</dcterms:modified>
</cp:coreProperties>
</file>