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4525"/>
</workbook>
</file>

<file path=xl/sharedStrings.xml><?xml version="1.0" encoding="utf-8"?>
<sst xmlns="http://schemas.openxmlformats.org/spreadsheetml/2006/main" count="270" uniqueCount="96">
  <si>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</si>
  <si>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</si>
  <si>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</si>
  <si>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</si>
  <si>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</si>
  <si>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</si>
  <si>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</si>
  <si>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</si>
  <si>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</si>
  <si>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</si>
  <si>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</si>
  <si>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</si>
  <si>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</si>
  <si>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</si>
  <si>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</si>
  <si>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</si>
  <si>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</si>
  <si>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</si>
  <si>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</si>
  <si>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</si>
  <si>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</si>
  <si>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</si>
  <si>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</si>
  <si>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</si>
  <si>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</si>
  <si>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</si>
  <si>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</si>
  <si>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</si>
  <si>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</si>
  <si>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</si>
  <si>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</si>
  <si>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</si>
  <si>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</si>
  <si>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</si>
  <si>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</si>
  <si>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</si>
  <si>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</si>
  <si>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</si>
  <si>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</si>
  <si>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</si>
  <si>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</si>
  <si>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</si>
  <si>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</si>
  <si>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</si>
  <si>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</si>
  <si>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</si>
  <si>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</si>
  <si>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</si>
  <si>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</si>
  <si>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</si>
  <si>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</si>
  <si>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</si>
  <si>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</si>
  <si>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</si>
  <si>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</si>
  <si>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</si>
  <si>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</si>
  <si>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</si>
  <si>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</si>
  <si>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</si>
  <si>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</si>
  <si>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</si>
  <si>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</si>
  <si>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</si>
  <si>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</si>
  <si>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</si>
  <si>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</si>
  <si>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</si>
  <si>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</si>
  <si>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</si>
  <si>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</si>
  <si>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</si>
  <si>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</si>
  <si>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</si>
  <si>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</si>
  <si>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</si>
  <si>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</si>
  <si>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</si>
  <si>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</si>
  <si>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</si>
  <si>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</si>
  <si>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</si>
  <si>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</si>
  <si>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</si>
  <si>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</si>
  <si>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</si>
  <si>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</si>
  <si>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</si>
  <si>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</si>
  <si>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</si>
  <si>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17 de noviembre de 2014</t>
  </si>
  <si>
    <t>nor</t>
  </si>
  <si>
    <t>ver</t>
  </si>
  <si>
    <t/>
  </si>
  <si>
    <t>Tasas de interés de referencia vigentes  del  13/11/14 al 19/11/2014</t>
  </si>
  <si>
    <t>TASAS DE INTERÉS DE LOS VALORES DE VENTA DIRECTA DEL BCB  DEL VIERNES 14/11/2014 AL JUEVES 20/11/2014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</si>
</sst>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topLeftCell="A46" zoomScaleNormal="100" workbookViewId="0">
      <selection activeCell="N73" sqref="N7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9" customFormat="1" ht="15">
      <c r="D1" s="170"/>
      <c r="E1" s="171"/>
      <c r="F1" s="171"/>
      <c r="G1" s="171"/>
      <c r="H1" s="171"/>
      <c r="I1" s="170"/>
      <c r="J1" s="171"/>
      <c r="K1" s="171"/>
      <c r="L1" s="171"/>
      <c r="M1" s="171"/>
      <c r="N1" s="170"/>
      <c r="O1" s="170"/>
      <c r="Q1" s="172"/>
      <c r="R1" s="173"/>
      <c r="S1" s="173"/>
      <c r="T1" s="172"/>
      <c r="U1" s="172"/>
      <c r="V1" s="172"/>
      <c r="W1" s="172"/>
      <c r="X1" s="173"/>
      <c r="Y1" s="173"/>
    </row>
    <row r="2" spans="2:31" s="169" customFormat="1" ht="15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Q2" s="176"/>
      <c r="R2" s="177"/>
      <c r="S2" s="177"/>
      <c r="T2" s="178"/>
      <c r="U2" s="178"/>
      <c r="V2" s="178"/>
      <c r="W2" s="178"/>
      <c r="X2" s="177"/>
      <c r="Y2" s="177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10" t="s">
        <v>2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11" t="s">
        <v>3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R8" s="6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</row>
    <row r="9" spans="2:31" ht="16.5" customHeight="1">
      <c r="C9" s="9"/>
      <c r="D9" s="211" t="s">
        <v>90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14" t="s">
        <v>4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200" t="s">
        <v>5</v>
      </c>
      <c r="D12" s="203" t="s">
        <v>6</v>
      </c>
      <c r="E12" s="204"/>
      <c r="F12" s="204"/>
      <c r="G12" s="204"/>
      <c r="H12" s="205"/>
      <c r="I12" s="203" t="s">
        <v>7</v>
      </c>
      <c r="J12" s="204"/>
      <c r="K12" s="204"/>
      <c r="L12" s="204"/>
      <c r="M12" s="205"/>
      <c r="N12" s="206" t="s">
        <v>8</v>
      </c>
      <c r="O12" s="208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201"/>
      <c r="D13" s="191" t="s">
        <v>10</v>
      </c>
      <c r="E13" s="193" t="s">
        <v>11</v>
      </c>
      <c r="F13" s="193" t="s">
        <v>12</v>
      </c>
      <c r="G13" s="193" t="s">
        <v>13</v>
      </c>
      <c r="H13" s="196" t="s">
        <v>14</v>
      </c>
      <c r="I13" s="191" t="s">
        <v>10</v>
      </c>
      <c r="J13" s="193" t="s">
        <v>11</v>
      </c>
      <c r="K13" s="193" t="s">
        <v>12</v>
      </c>
      <c r="L13" s="193" t="s">
        <v>13</v>
      </c>
      <c r="M13" s="196" t="s">
        <v>14</v>
      </c>
      <c r="N13" s="207"/>
      <c r="O13" s="209"/>
    </row>
    <row r="14" spans="2:31" ht="14.25" thickBot="1">
      <c r="C14" s="202"/>
      <c r="D14" s="192"/>
      <c r="E14" s="194"/>
      <c r="F14" s="195"/>
      <c r="G14" s="194"/>
      <c r="H14" s="197"/>
      <c r="I14" s="192"/>
      <c r="J14" s="194"/>
      <c r="K14" s="195"/>
      <c r="L14" s="194"/>
      <c r="M14" s="197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6.0085780780081262</v>
      </c>
      <c r="E16" s="19">
        <v>11.254540579578489</v>
      </c>
      <c r="F16" s="19">
        <v>15.820724069527166</v>
      </c>
      <c r="G16" s="19">
        <v>12.148139991206261</v>
      </c>
      <c r="H16" s="19">
        <v>8.1486664184157078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  <c r="P16" s="1" t="s">
        <v>91</v>
      </c>
    </row>
    <row r="17" spans="2:16" s="1" customFormat="1">
      <c r="B17" s="16"/>
      <c r="C17" s="21" t="s">
        <v>18</v>
      </c>
      <c r="D17" s="22">
        <v>5.8866196114756306</v>
      </c>
      <c r="E17" s="23">
        <v>10.464717191576502</v>
      </c>
      <c r="F17" s="23">
        <v>13.034480920009935</v>
      </c>
      <c r="G17" s="23">
        <v>15.165320851870835</v>
      </c>
      <c r="H17" s="23">
        <v>8.3468458944065027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  <c r="P17" s="1" t="s">
        <v>91</v>
      </c>
    </row>
    <row r="18" spans="2:16" s="1" customFormat="1">
      <c r="B18" s="16"/>
      <c r="C18" s="21" t="s">
        <v>19</v>
      </c>
      <c r="D18" s="22">
        <v>4.5806412726671581</v>
      </c>
      <c r="E18" s="23">
        <v>6.0719488456359088</v>
      </c>
      <c r="F18" s="23">
        <v>18.493839333040256</v>
      </c>
      <c r="G18" s="23">
        <v>19.79169233186127</v>
      </c>
      <c r="H18" s="23">
        <v>0</v>
      </c>
      <c r="I18" s="23">
        <v>0</v>
      </c>
      <c r="J18" s="23">
        <v>9.1841033078880407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  <c r="P18" s="1" t="s">
        <v>91</v>
      </c>
    </row>
    <row r="19" spans="2:16" s="1" customFormat="1">
      <c r="B19" s="16"/>
      <c r="C19" s="25" t="s">
        <v>20</v>
      </c>
      <c r="D19" s="22">
        <v>4.6296257486292705</v>
      </c>
      <c r="E19" s="23">
        <v>8.71345324024451</v>
      </c>
      <c r="F19" s="23">
        <v>17.826461376667478</v>
      </c>
      <c r="G19" s="23">
        <v>11.185900260866511</v>
      </c>
      <c r="H19" s="23">
        <v>7.8724999999999996</v>
      </c>
      <c r="I19" s="23">
        <v>7.6414</v>
      </c>
      <c r="J19" s="23">
        <v>6.09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  <c r="P19" s="1" t="s">
        <v>91</v>
      </c>
    </row>
    <row r="20" spans="2:16" s="1" customFormat="1">
      <c r="B20" s="16"/>
      <c r="C20" s="25" t="s">
        <v>21</v>
      </c>
      <c r="D20" s="22">
        <v>6.6073260990215221</v>
      </c>
      <c r="E20" s="23">
        <v>6.4309299018924069</v>
      </c>
      <c r="F20" s="23">
        <v>17.840871704005725</v>
      </c>
      <c r="G20" s="23">
        <v>19.561800000000009</v>
      </c>
      <c r="H20" s="23">
        <v>8.1702696438346489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  <c r="P20" s="1" t="s">
        <v>91</v>
      </c>
    </row>
    <row r="21" spans="2:16" s="1" customFormat="1">
      <c r="B21" s="16"/>
      <c r="C21" s="25" t="s">
        <v>22</v>
      </c>
      <c r="D21" s="22">
        <v>0</v>
      </c>
      <c r="E21" s="23">
        <v>0</v>
      </c>
      <c r="F21" s="23">
        <v>15.341826777026359</v>
      </c>
      <c r="G21" s="23">
        <v>21.236659292384584</v>
      </c>
      <c r="H21" s="23">
        <v>0</v>
      </c>
      <c r="I21" s="23">
        <v>0</v>
      </c>
      <c r="J21" s="23">
        <v>11.4621</v>
      </c>
      <c r="K21" s="23">
        <v>4</v>
      </c>
      <c r="L21" s="23">
        <v>24.3596</v>
      </c>
      <c r="M21" s="23">
        <v>0</v>
      </c>
      <c r="N21" s="23">
        <v>0</v>
      </c>
      <c r="O21" s="24">
        <v>0</v>
      </c>
      <c r="P21" s="1" t="s">
        <v>91</v>
      </c>
    </row>
    <row r="22" spans="2:16" s="1" customFormat="1">
      <c r="B22" s="16"/>
      <c r="C22" s="25" t="s">
        <v>23</v>
      </c>
      <c r="D22" s="22">
        <v>0</v>
      </c>
      <c r="E22" s="23">
        <v>7.1865308090594766</v>
      </c>
      <c r="F22" s="23">
        <v>14.663242857142857</v>
      </c>
      <c r="G22" s="23">
        <v>10.452002053552084</v>
      </c>
      <c r="H22" s="23">
        <v>0</v>
      </c>
      <c r="I22" s="23">
        <v>6.1363999999999983</v>
      </c>
      <c r="J22" s="23">
        <v>7.6501999999999999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  <c r="P22" s="1" t="s">
        <v>91</v>
      </c>
    </row>
    <row r="23" spans="2:16" s="1" customFormat="1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  <c r="P23" s="1" t="s">
        <v>91</v>
      </c>
    </row>
    <row r="24" spans="2:16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  <c r="P24" s="1" t="s">
        <v>92</v>
      </c>
    </row>
    <row r="25" spans="2:16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6" s="1" customFormat="1">
      <c r="B26" s="16"/>
      <c r="C26" s="33" t="s">
        <v>27</v>
      </c>
      <c r="D26" s="18">
        <v>0</v>
      </c>
      <c r="E26" s="19">
        <v>0</v>
      </c>
      <c r="F26" s="19">
        <v>0</v>
      </c>
      <c r="G26" s="19">
        <v>9.9138999999999999</v>
      </c>
      <c r="H26" s="19">
        <v>6.7603524045192787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  <c r="P26" s="1" t="s">
        <v>91</v>
      </c>
    </row>
    <row r="27" spans="2:16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0</v>
      </c>
      <c r="H27" s="23">
        <v>6.9095999999999993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  <c r="P27" s="1" t="s">
        <v>91</v>
      </c>
    </row>
    <row r="28" spans="2:16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7.7633000000000001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  <c r="P28" s="1" t="s">
        <v>91</v>
      </c>
    </row>
    <row r="29" spans="2:16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  <c r="P29" s="1" t="s">
        <v>91</v>
      </c>
    </row>
    <row r="30" spans="2:16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  <c r="P30" s="1" t="s">
        <v>91</v>
      </c>
    </row>
    <row r="31" spans="2:16" s="1" customFormat="1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  <c r="P31" s="1" t="s">
        <v>91</v>
      </c>
    </row>
    <row r="32" spans="2:16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9.3808000000000007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  <c r="P32" s="1" t="s">
        <v>91</v>
      </c>
    </row>
    <row r="33" spans="2:16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  <c r="P33" s="1" t="s">
        <v>92</v>
      </c>
    </row>
    <row r="34" spans="2:16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6" s="1" customFormat="1">
      <c r="B35" s="16"/>
      <c r="C35" s="33" t="s">
        <v>36</v>
      </c>
      <c r="D35" s="37">
        <v>0</v>
      </c>
      <c r="E35" s="38">
        <v>17.2271</v>
      </c>
      <c r="F35" s="38">
        <v>13.486072303529424</v>
      </c>
      <c r="G35" s="38">
        <v>18.508541616418167</v>
      </c>
      <c r="H35" s="38">
        <v>0</v>
      </c>
      <c r="I35" s="38">
        <v>0</v>
      </c>
      <c r="J35" s="38">
        <v>16</v>
      </c>
      <c r="K35" s="38">
        <v>16.74406014440552</v>
      </c>
      <c r="L35" s="38">
        <v>0</v>
      </c>
      <c r="M35" s="38">
        <v>0</v>
      </c>
      <c r="N35" s="38">
        <v>0</v>
      </c>
      <c r="O35" s="39">
        <v>0</v>
      </c>
      <c r="P35" s="1" t="s">
        <v>91</v>
      </c>
    </row>
    <row r="36" spans="2:16" s="1" customFormat="1">
      <c r="B36" s="16"/>
      <c r="C36" s="34" t="s">
        <v>37</v>
      </c>
      <c r="D36" s="40">
        <v>0</v>
      </c>
      <c r="E36" s="41">
        <v>0</v>
      </c>
      <c r="F36" s="41">
        <v>23.658615436241607</v>
      </c>
      <c r="G36" s="41">
        <v>20.618961730236521</v>
      </c>
      <c r="H36" s="41">
        <v>15.903600000000001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  <c r="P36" s="1" t="s">
        <v>91</v>
      </c>
    </row>
    <row r="37" spans="2:16" s="1" customFormat="1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0</v>
      </c>
      <c r="H37" s="41">
        <v>12.682499999999999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  <c r="P37" s="1" t="s">
        <v>91</v>
      </c>
    </row>
    <row r="38" spans="2:16" s="1" customFormat="1">
      <c r="B38" s="16"/>
      <c r="C38" s="34" t="s">
        <v>39</v>
      </c>
      <c r="D38" s="40">
        <v>0</v>
      </c>
      <c r="E38" s="41">
        <v>0</v>
      </c>
      <c r="F38" s="41">
        <v>0</v>
      </c>
      <c r="G38" s="41">
        <v>23.436522222222223</v>
      </c>
      <c r="H38" s="41">
        <v>0</v>
      </c>
      <c r="I38" s="41">
        <v>0</v>
      </c>
      <c r="J38" s="41">
        <v>0</v>
      </c>
      <c r="K38" s="41">
        <v>30.6051</v>
      </c>
      <c r="L38" s="41">
        <v>0</v>
      </c>
      <c r="M38" s="41">
        <v>0</v>
      </c>
      <c r="N38" s="41">
        <v>0</v>
      </c>
      <c r="O38" s="42">
        <v>0</v>
      </c>
      <c r="P38" s="1" t="s">
        <v>91</v>
      </c>
    </row>
    <row r="39" spans="2:16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  <c r="P39" s="1" t="s">
        <v>91</v>
      </c>
    </row>
    <row r="40" spans="2:16" s="1" customFormat="1">
      <c r="B40" s="16"/>
      <c r="C40" s="34" t="s">
        <v>41</v>
      </c>
      <c r="D40" s="40">
        <v>0</v>
      </c>
      <c r="E40" s="41">
        <v>0</v>
      </c>
      <c r="F40" s="41">
        <v>11.571999999999999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  <c r="P40" s="1" t="s">
        <v>91</v>
      </c>
    </row>
    <row r="41" spans="2:16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18.02124814814815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  <c r="P41" s="1" t="s">
        <v>91</v>
      </c>
    </row>
    <row r="42" spans="2:16" s="1" customFormat="1">
      <c r="B42" s="16"/>
      <c r="C42" s="34" t="s">
        <v>43</v>
      </c>
      <c r="D42" s="40">
        <v>0</v>
      </c>
      <c r="E42" s="41">
        <v>0</v>
      </c>
      <c r="F42" s="41">
        <v>11.020299999999999</v>
      </c>
      <c r="G42" s="41">
        <v>11.020299999999999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  <c r="P42" s="1" t="s">
        <v>91</v>
      </c>
    </row>
    <row r="43" spans="2:16" s="1" customFormat="1">
      <c r="B43" s="16"/>
      <c r="C43" s="34" t="s">
        <v>44</v>
      </c>
      <c r="D43" s="40">
        <v>0</v>
      </c>
      <c r="E43" s="41">
        <v>0</v>
      </c>
      <c r="F43" s="41">
        <v>12.682499999999999</v>
      </c>
      <c r="G43" s="41">
        <v>18.667292817679559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  <c r="P43" s="1" t="s">
        <v>91</v>
      </c>
    </row>
    <row r="44" spans="2:16" s="1" customFormat="1">
      <c r="B44" s="16"/>
      <c r="C44" s="34" t="s">
        <v>45</v>
      </c>
      <c r="D44" s="40">
        <v>0</v>
      </c>
      <c r="E44" s="41">
        <v>0</v>
      </c>
      <c r="F44" s="41">
        <v>0</v>
      </c>
      <c r="G44" s="41">
        <v>18.202100000000002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  <c r="P44" s="1" t="s">
        <v>91</v>
      </c>
    </row>
    <row r="45" spans="2:16" s="1" customFormat="1">
      <c r="B45" s="16"/>
      <c r="C45" s="34" t="s">
        <v>46</v>
      </c>
      <c r="D45" s="40">
        <v>0</v>
      </c>
      <c r="E45" s="41">
        <v>0</v>
      </c>
      <c r="F45" s="41">
        <v>16.998050635154051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  <c r="P45" s="1" t="s">
        <v>91</v>
      </c>
    </row>
    <row r="46" spans="2:16" s="1" customFormat="1">
      <c r="B46" s="16"/>
      <c r="C46" s="34" t="s">
        <v>47</v>
      </c>
      <c r="D46" s="40">
        <v>0</v>
      </c>
      <c r="E46" s="41">
        <v>0</v>
      </c>
      <c r="F46" s="41">
        <v>13.24675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  <c r="P46" s="1" t="s">
        <v>91</v>
      </c>
    </row>
    <row r="47" spans="2:16" s="1" customFormat="1">
      <c r="B47" s="16"/>
      <c r="C47" s="34" t="s">
        <v>48</v>
      </c>
      <c r="D47" s="40">
        <v>0</v>
      </c>
      <c r="E47" s="41">
        <v>0</v>
      </c>
      <c r="F47" s="41">
        <v>23.143900000000002</v>
      </c>
      <c r="G47" s="41">
        <v>25.5869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  <c r="P47" s="1" t="s">
        <v>91</v>
      </c>
    </row>
    <row r="48" spans="2:16" s="1" customFormat="1">
      <c r="B48" s="16"/>
      <c r="C48" s="34" t="s">
        <v>49</v>
      </c>
      <c r="D48" s="40">
        <v>0</v>
      </c>
      <c r="E48" s="41">
        <v>0</v>
      </c>
      <c r="F48" s="41">
        <v>11.303733333333334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  <c r="P48" s="1" t="s">
        <v>91</v>
      </c>
    </row>
    <row r="49" spans="1:16" s="1" customFormat="1">
      <c r="B49" s="16"/>
      <c r="C49" s="34" t="s">
        <v>50</v>
      </c>
      <c r="D49" s="40">
        <v>0</v>
      </c>
      <c r="E49" s="41">
        <v>0</v>
      </c>
      <c r="F49" s="41">
        <v>16.914288586956523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  <c r="P49" s="1" t="s">
        <v>91</v>
      </c>
    </row>
    <row r="50" spans="1:16" s="1" customFormat="1">
      <c r="B50" s="16"/>
      <c r="C50" s="34" t="s">
        <v>51</v>
      </c>
      <c r="D50" s="40">
        <v>0</v>
      </c>
      <c r="E50" s="41">
        <v>0</v>
      </c>
      <c r="F50" s="41">
        <v>11.8306</v>
      </c>
      <c r="G50" s="41">
        <v>24.704575862068964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  <c r="P50" s="1" t="s">
        <v>91</v>
      </c>
    </row>
    <row r="51" spans="1:16" s="1" customFormat="1">
      <c r="B51" s="16"/>
      <c r="C51" s="34" t="s">
        <v>52</v>
      </c>
      <c r="D51" s="40">
        <v>0</v>
      </c>
      <c r="E51" s="41">
        <v>0</v>
      </c>
      <c r="F51" s="41">
        <v>18.389199999999999</v>
      </c>
      <c r="G51" s="41">
        <v>20.446819305856831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  <c r="P51" s="1" t="s">
        <v>91</v>
      </c>
    </row>
    <row r="52" spans="1:16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19.660416666666666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  <c r="P52" s="1" t="s">
        <v>91</v>
      </c>
    </row>
    <row r="53" spans="1:16" s="1" customFormat="1">
      <c r="B53" s="16"/>
      <c r="C53" s="34" t="s">
        <v>54</v>
      </c>
      <c r="D53" s="40">
        <v>0</v>
      </c>
      <c r="E53" s="41">
        <v>0</v>
      </c>
      <c r="F53" s="41">
        <v>17.806799999999999</v>
      </c>
      <c r="G53" s="41">
        <v>17.432488378605434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  <c r="P53" s="1" t="s">
        <v>91</v>
      </c>
    </row>
    <row r="54" spans="1:16" s="1" customFormat="1">
      <c r="B54" s="16"/>
      <c r="C54" s="34" t="s">
        <v>55</v>
      </c>
      <c r="D54" s="40">
        <v>0</v>
      </c>
      <c r="E54" s="41">
        <v>0</v>
      </c>
      <c r="F54" s="41">
        <v>23.143999999999998</v>
      </c>
      <c r="G54" s="41">
        <v>26.650852173913041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  <c r="P54" s="1" t="s">
        <v>91</v>
      </c>
    </row>
    <row r="55" spans="1:16" s="1" customFormat="1">
      <c r="B55" s="16"/>
      <c r="C55" s="34" t="s">
        <v>56</v>
      </c>
      <c r="D55" s="40">
        <v>0</v>
      </c>
      <c r="E55" s="41">
        <v>0</v>
      </c>
      <c r="F55" s="41">
        <v>15.73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  <c r="P55" s="1" t="s">
        <v>91</v>
      </c>
    </row>
    <row r="56" spans="1:16" s="1" customFormat="1">
      <c r="B56" s="16"/>
      <c r="C56" s="34" t="s">
        <v>57</v>
      </c>
      <c r="D56" s="40">
        <v>0</v>
      </c>
      <c r="E56" s="41">
        <v>0</v>
      </c>
      <c r="F56" s="41">
        <v>11.020300000000001</v>
      </c>
      <c r="G56" s="41">
        <v>16.075500000000002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  <c r="P56" s="1" t="s">
        <v>91</v>
      </c>
    </row>
    <row r="57" spans="1:16" s="1" customFormat="1">
      <c r="B57" s="16"/>
      <c r="C57" s="34" t="s">
        <v>58</v>
      </c>
      <c r="D57" s="40">
        <v>0</v>
      </c>
      <c r="E57" s="41">
        <v>0</v>
      </c>
      <c r="F57" s="41">
        <v>12.682499999999999</v>
      </c>
      <c r="G57" s="41">
        <v>14.934200000000001</v>
      </c>
      <c r="H57" s="41">
        <v>0</v>
      </c>
      <c r="I57" s="41">
        <v>0</v>
      </c>
      <c r="J57" s="41">
        <v>0</v>
      </c>
      <c r="K57" s="41">
        <v>20.745200000000001</v>
      </c>
      <c r="L57" s="41">
        <v>0</v>
      </c>
      <c r="M57" s="41">
        <v>0</v>
      </c>
      <c r="N57" s="41">
        <v>0</v>
      </c>
      <c r="O57" s="42">
        <v>0</v>
      </c>
      <c r="P57" s="1" t="s">
        <v>91</v>
      </c>
    </row>
    <row r="58" spans="1:16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17.2271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  <c r="P58" s="1" t="s">
        <v>91</v>
      </c>
    </row>
    <row r="59" spans="1:16" s="1" customFormat="1">
      <c r="B59" s="16"/>
      <c r="C59" s="34" t="s">
        <v>60</v>
      </c>
      <c r="D59" s="40">
        <v>0</v>
      </c>
      <c r="E59" s="41">
        <v>0</v>
      </c>
      <c r="F59" s="41">
        <v>0</v>
      </c>
      <c r="G59" s="41">
        <v>20.745200000000001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  <c r="P59" s="1" t="s">
        <v>91</v>
      </c>
    </row>
    <row r="60" spans="1:16" s="1" customFormat="1">
      <c r="B60" s="16"/>
      <c r="C60" s="35" t="s">
        <v>61</v>
      </c>
      <c r="D60" s="44">
        <v>0</v>
      </c>
      <c r="E60" s="45">
        <v>0</v>
      </c>
      <c r="F60" s="45">
        <v>13.157449744897958</v>
      </c>
      <c r="G60" s="45">
        <v>14.3675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  <c r="P60" s="1" t="s">
        <v>91</v>
      </c>
    </row>
    <row r="61" spans="1:16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6" s="1" customFormat="1">
      <c r="A62" s="6"/>
      <c r="B62" s="48"/>
      <c r="C62" s="17" t="s">
        <v>63</v>
      </c>
      <c r="D62" s="37">
        <v>0</v>
      </c>
      <c r="E62" s="38">
        <v>0</v>
      </c>
      <c r="F62" s="38">
        <v>18.011086642270293</v>
      </c>
      <c r="G62" s="38">
        <v>24.477204677320589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  <c r="P62" s="1" t="s">
        <v>91</v>
      </c>
    </row>
    <row r="63" spans="1:16" s="1" customFormat="1">
      <c r="A63" s="49"/>
      <c r="B63" s="48"/>
      <c r="C63" s="21" t="s">
        <v>64</v>
      </c>
      <c r="D63" s="40">
        <v>0</v>
      </c>
      <c r="E63" s="41">
        <v>14.223559610604806</v>
      </c>
      <c r="F63" s="41">
        <v>14.265441695106938</v>
      </c>
      <c r="G63" s="41">
        <v>0</v>
      </c>
      <c r="H63" s="41">
        <v>15.03</v>
      </c>
      <c r="I63" s="41">
        <v>0</v>
      </c>
      <c r="J63" s="41">
        <v>0</v>
      </c>
      <c r="K63" s="41">
        <v>14.721324991259952</v>
      </c>
      <c r="L63" s="41">
        <v>0</v>
      </c>
      <c r="M63" s="41">
        <v>0</v>
      </c>
      <c r="N63" s="41">
        <v>0</v>
      </c>
      <c r="O63" s="42">
        <v>0</v>
      </c>
      <c r="P63" s="1" t="s">
        <v>91</v>
      </c>
    </row>
    <row r="64" spans="1:16" s="1" customFormat="1">
      <c r="A64" s="49"/>
      <c r="B64" s="48"/>
      <c r="C64" s="25" t="s">
        <v>65</v>
      </c>
      <c r="D64" s="40">
        <v>0</v>
      </c>
      <c r="E64" s="41">
        <v>7.4904437831855502</v>
      </c>
      <c r="F64" s="41">
        <v>16.085793641639501</v>
      </c>
      <c r="G64" s="23">
        <v>21.442447404989622</v>
      </c>
      <c r="H64" s="41">
        <v>11.726095692307693</v>
      </c>
      <c r="I64" s="41">
        <v>0</v>
      </c>
      <c r="J64" s="41">
        <v>10.471300000000001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  <c r="P64" s="1" t="s">
        <v>91</v>
      </c>
    </row>
    <row r="65" spans="1:18">
      <c r="A65" s="49"/>
      <c r="B65" s="48"/>
      <c r="C65" s="25" t="s">
        <v>66</v>
      </c>
      <c r="D65" s="40">
        <v>0</v>
      </c>
      <c r="E65" s="41">
        <v>7.1859000000000002</v>
      </c>
      <c r="F65" s="41">
        <v>22.074163787111512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  <c r="P65" s="1" t="s">
        <v>91</v>
      </c>
    </row>
    <row r="66" spans="1:18">
      <c r="A66" s="49"/>
      <c r="B66" s="48"/>
      <c r="C66" s="43" t="s">
        <v>67</v>
      </c>
      <c r="D66" s="40">
        <v>6.87</v>
      </c>
      <c r="E66" s="41">
        <v>0</v>
      </c>
      <c r="F66" s="41">
        <v>15.225920774764072</v>
      </c>
      <c r="G66" s="41">
        <v>23.611057281276718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  <c r="P66" s="1" t="s">
        <v>91</v>
      </c>
    </row>
    <row r="67" spans="1:18">
      <c r="A67" s="49"/>
      <c r="B67" s="48"/>
      <c r="C67" s="43" t="s">
        <v>68</v>
      </c>
      <c r="D67" s="40">
        <v>0</v>
      </c>
      <c r="E67" s="41">
        <v>7.1657330019880723</v>
      </c>
      <c r="F67" s="41">
        <v>19.569005657757721</v>
      </c>
      <c r="G67" s="41">
        <v>19.561800000000002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  <c r="P67" s="1" t="s">
        <v>91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18.741930620401483</v>
      </c>
      <c r="G68" s="41">
        <v>27.499494807370194</v>
      </c>
      <c r="H68" s="41">
        <v>14.934200000000001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2">
        <v>0</v>
      </c>
      <c r="P68" s="1" t="s">
        <v>91</v>
      </c>
    </row>
    <row r="69" spans="1:18">
      <c r="A69" s="49"/>
      <c r="B69" s="48"/>
      <c r="C69" s="50" t="s">
        <v>70</v>
      </c>
      <c r="D69" s="44">
        <v>0</v>
      </c>
      <c r="E69" s="45">
        <v>22.294599999999999</v>
      </c>
      <c r="F69" s="45">
        <v>20.869426556745324</v>
      </c>
      <c r="G69" s="45">
        <v>26.635316187345932</v>
      </c>
      <c r="H69" s="45">
        <v>11.339699999999999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  <c r="P69" s="1" t="s">
        <v>91</v>
      </c>
    </row>
    <row r="70" spans="1:18" ht="6.75" customHeight="1"/>
    <row r="71" spans="1:18">
      <c r="B71" s="51"/>
      <c r="C71" s="198" t="s">
        <v>94</v>
      </c>
      <c r="D71" s="198"/>
      <c r="E71" s="198"/>
      <c r="F71" s="198"/>
      <c r="G71" s="198"/>
      <c r="H71" s="198"/>
      <c r="I71" s="198"/>
      <c r="J71" s="198"/>
      <c r="K71" s="198"/>
      <c r="M71" s="199" t="s">
        <v>71</v>
      </c>
      <c r="N71" s="199"/>
      <c r="O71" s="199"/>
    </row>
    <row r="72" spans="1:18">
      <c r="B72" s="52"/>
      <c r="C72" s="182" t="s">
        <v>0</v>
      </c>
      <c r="D72" s="182"/>
      <c r="E72" s="182" t="s">
        <v>9</v>
      </c>
      <c r="F72" s="182"/>
      <c r="G72" s="182" t="s">
        <v>8</v>
      </c>
      <c r="H72" s="182"/>
      <c r="I72" s="183" t="s">
        <v>1</v>
      </c>
      <c r="J72" s="183"/>
      <c r="K72" s="183"/>
      <c r="M72" s="184" t="s">
        <v>72</v>
      </c>
      <c r="N72" s="53" t="s">
        <v>0</v>
      </c>
      <c r="O72" s="53" t="s">
        <v>1</v>
      </c>
    </row>
    <row r="73" spans="1:18">
      <c r="B73" s="52"/>
      <c r="C73" s="186">
        <v>3.06</v>
      </c>
      <c r="D73" s="187"/>
      <c r="E73" s="186">
        <v>0.01</v>
      </c>
      <c r="F73" s="187"/>
      <c r="G73" s="188">
        <v>0</v>
      </c>
      <c r="H73" s="189"/>
      <c r="I73" s="186">
        <v>0.23</v>
      </c>
      <c r="J73" s="190"/>
      <c r="K73" s="187"/>
      <c r="M73" s="185"/>
      <c r="N73" s="54">
        <v>0</v>
      </c>
      <c r="O73" s="54">
        <v>2.7873999999999999</v>
      </c>
    </row>
    <row r="74" spans="1:18">
      <c r="B74" s="52"/>
      <c r="C74" s="179" t="s">
        <v>73</v>
      </c>
      <c r="D74" s="180"/>
      <c r="E74" s="180"/>
      <c r="F74" s="180"/>
      <c r="G74" s="180"/>
      <c r="H74" s="180"/>
      <c r="I74" s="180"/>
      <c r="J74" s="180"/>
      <c r="K74" s="181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9" priority="5" operator="greaterThan">
      <formula>25</formula>
    </cfRule>
    <cfRule type="expression" dxfId="8" priority="6">
      <formula>"&gt;=30"</formula>
    </cfRule>
  </conditionalFormatting>
  <conditionalFormatting sqref="D26:O33">
    <cfRule type="cellIs" dxfId="7" priority="4" operator="greaterThan">
      <formula>30</formula>
    </cfRule>
  </conditionalFormatting>
  <conditionalFormatting sqref="D35:O60">
    <cfRule type="cellIs" dxfId="6" priority="3" operator="greaterThan">
      <formula>30</formula>
    </cfRule>
  </conditionalFormatting>
  <conditionalFormatting sqref="D62:O69">
    <cfRule type="cellIs" dxfId="5" priority="2" operator="greaterThan">
      <formula>30</formula>
    </cfRule>
  </conditionalFormatting>
  <conditionalFormatting sqref="P16:P69">
    <cfRule type="containsText" dxfId="4" priority="1" operator="containsText" text="ver">
      <formula>NOT(ISERROR(SEARCH("ver",P16)))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opLeftCell="A51" zoomScale="140" zoomScaleNormal="140" workbookViewId="0">
      <selection activeCell="H87" sqref="H87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33" t="s">
        <v>2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5"/>
    </row>
    <row r="10" spans="1:45" ht="15" customHeight="1">
      <c r="B10" s="74"/>
      <c r="C10" s="236" t="s">
        <v>76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39" t="s">
        <v>90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1"/>
      <c r="X11" s="75"/>
      <c r="Y11" s="242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</row>
    <row r="12" spans="1:45" ht="12.75" customHeight="1">
      <c r="B12" s="77"/>
      <c r="C12" s="244" t="s">
        <v>77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6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47" t="s">
        <v>5</v>
      </c>
      <c r="C14" s="218" t="s">
        <v>6</v>
      </c>
      <c r="D14" s="248"/>
      <c r="E14" s="248"/>
      <c r="F14" s="248"/>
      <c r="G14" s="248"/>
      <c r="H14" s="248"/>
      <c r="I14" s="248"/>
      <c r="J14" s="248"/>
      <c r="K14" s="216"/>
      <c r="L14" s="249" t="s">
        <v>7</v>
      </c>
      <c r="M14" s="250"/>
      <c r="N14" s="250"/>
      <c r="O14" s="250"/>
      <c r="P14" s="250"/>
      <c r="Q14" s="250"/>
      <c r="R14" s="250"/>
      <c r="S14" s="250"/>
      <c r="T14" s="250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47"/>
      <c r="C15" s="215" t="s">
        <v>78</v>
      </c>
      <c r="D15" s="217" t="s">
        <v>79</v>
      </c>
      <c r="E15" s="217"/>
      <c r="F15" s="217"/>
      <c r="G15" s="217"/>
      <c r="H15" s="217"/>
      <c r="I15" s="217"/>
      <c r="J15" s="217"/>
      <c r="K15" s="217"/>
      <c r="L15" s="215" t="s">
        <v>78</v>
      </c>
      <c r="M15" s="217" t="s">
        <v>79</v>
      </c>
      <c r="N15" s="217"/>
      <c r="O15" s="217"/>
      <c r="P15" s="217"/>
      <c r="Q15" s="217"/>
      <c r="R15" s="217"/>
      <c r="S15" s="217"/>
      <c r="T15" s="218"/>
      <c r="U15" s="219" t="s">
        <v>15</v>
      </c>
      <c r="V15" s="219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47"/>
      <c r="C16" s="216"/>
      <c r="D16" s="217"/>
      <c r="E16" s="217"/>
      <c r="F16" s="217"/>
      <c r="G16" s="217"/>
      <c r="H16" s="217"/>
      <c r="I16" s="217"/>
      <c r="J16" s="217"/>
      <c r="K16" s="217"/>
      <c r="L16" s="216"/>
      <c r="M16" s="217"/>
      <c r="N16" s="217"/>
      <c r="O16" s="217"/>
      <c r="P16" s="217"/>
      <c r="Q16" s="217"/>
      <c r="R16" s="217"/>
      <c r="S16" s="217"/>
      <c r="T16" s="218"/>
      <c r="U16" s="217"/>
      <c r="V16" s="217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47"/>
      <c r="C17" s="216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16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20"/>
      <c r="V17" s="217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1.8461396446368112</v>
      </c>
      <c r="D19" s="97">
        <v>0.11023590578729149</v>
      </c>
      <c r="E19" s="97">
        <v>0.40060000000000001</v>
      </c>
      <c r="F19" s="97">
        <v>0</v>
      </c>
      <c r="G19" s="97">
        <v>1.5083</v>
      </c>
      <c r="H19" s="97">
        <v>3.0579331460472599</v>
      </c>
      <c r="I19" s="97">
        <v>2.5234999999999999</v>
      </c>
      <c r="J19" s="97">
        <v>0</v>
      </c>
      <c r="K19" s="97">
        <v>0</v>
      </c>
      <c r="L19" s="97">
        <v>0.01</v>
      </c>
      <c r="M19" s="97">
        <v>1.0000000000000004E-2</v>
      </c>
      <c r="N19" s="97">
        <v>0</v>
      </c>
      <c r="O19" s="97">
        <v>0</v>
      </c>
      <c r="P19" s="97">
        <v>7.0000000000000007E-2</v>
      </c>
      <c r="Q19" s="97">
        <v>0.10302283870412282</v>
      </c>
      <c r="R19" s="97">
        <v>0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0</v>
      </c>
      <c r="D20" s="104">
        <v>0.17999999999999997</v>
      </c>
      <c r="E20" s="104">
        <v>0</v>
      </c>
      <c r="F20" s="104">
        <v>0</v>
      </c>
      <c r="G20" s="104">
        <v>1.7</v>
      </c>
      <c r="H20" s="104">
        <v>2.0752492754530931</v>
      </c>
      <c r="I20" s="104">
        <v>3.8016204740521076</v>
      </c>
      <c r="J20" s="104">
        <v>4.8316617210682491</v>
      </c>
      <c r="K20" s="104">
        <v>4.76</v>
      </c>
      <c r="L20" s="104">
        <v>0</v>
      </c>
      <c r="M20" s="104">
        <v>1.0000000000000002E-2</v>
      </c>
      <c r="N20" s="104">
        <v>0.01</v>
      </c>
      <c r="O20" s="104">
        <v>0</v>
      </c>
      <c r="P20" s="104">
        <v>9.9999999999999985E-3</v>
      </c>
      <c r="Q20" s="104">
        <v>0.01</v>
      </c>
      <c r="R20" s="104">
        <v>1.25</v>
      </c>
      <c r="S20" s="104">
        <v>2.0099999999999998</v>
      </c>
      <c r="T20" s="104">
        <v>0</v>
      </c>
      <c r="U20" s="104">
        <v>0.01</v>
      </c>
      <c r="V20" s="105">
        <v>0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0.45936645058161185</v>
      </c>
      <c r="D21" s="104">
        <v>0.18009999999999998</v>
      </c>
      <c r="E21" s="104">
        <v>0</v>
      </c>
      <c r="F21" s="104">
        <v>0</v>
      </c>
      <c r="G21" s="104">
        <v>1.5056</v>
      </c>
      <c r="H21" s="104">
        <v>0</v>
      </c>
      <c r="I21" s="104">
        <v>0</v>
      </c>
      <c r="J21" s="104">
        <v>0</v>
      </c>
      <c r="K21" s="104">
        <v>0.17969999999999997</v>
      </c>
      <c r="L21" s="104">
        <v>0.01</v>
      </c>
      <c r="M21" s="104">
        <v>0.01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3.6449808628419324E-2</v>
      </c>
      <c r="D22" s="104">
        <v>1.2574742379477482E-2</v>
      </c>
      <c r="E22" s="104">
        <v>0.1</v>
      </c>
      <c r="F22" s="104">
        <v>0</v>
      </c>
      <c r="G22" s="104">
        <v>0.25019999999999998</v>
      </c>
      <c r="H22" s="104">
        <v>0</v>
      </c>
      <c r="I22" s="104">
        <v>0</v>
      </c>
      <c r="J22" s="104">
        <v>0</v>
      </c>
      <c r="K22" s="104">
        <v>0</v>
      </c>
      <c r="L22" s="104">
        <v>0.01</v>
      </c>
      <c r="M22" s="104">
        <v>1.0000000000000002E-2</v>
      </c>
      <c r="N22" s="104">
        <v>0.01</v>
      </c>
      <c r="O22" s="104">
        <v>0</v>
      </c>
      <c r="P22" s="104">
        <v>5.9999999999999991E-2</v>
      </c>
      <c r="Q22" s="104">
        <v>9.01612444921569E-2</v>
      </c>
      <c r="R22" s="104">
        <v>0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0.20019999999999999</v>
      </c>
      <c r="D23" s="104">
        <v>8.2785689858451403E-2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3.5357488372093022</v>
      </c>
      <c r="L23" s="104">
        <v>9.9999999999999985E-3</v>
      </c>
      <c r="M23" s="104">
        <v>1.0000000000000002E-2</v>
      </c>
      <c r="N23" s="104">
        <v>0</v>
      </c>
      <c r="O23" s="104">
        <v>0</v>
      </c>
      <c r="P23" s="104">
        <v>0</v>
      </c>
      <c r="Q23" s="104">
        <v>0</v>
      </c>
      <c r="R23" s="104">
        <v>0.14000000000000001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2.6567443048425838</v>
      </c>
      <c r="D24" s="104">
        <v>0.14388853200193794</v>
      </c>
      <c r="E24" s="104">
        <v>0</v>
      </c>
      <c r="F24" s="104">
        <v>0</v>
      </c>
      <c r="G24" s="104">
        <v>0</v>
      </c>
      <c r="H24" s="104">
        <v>2.9344347110314315</v>
      </c>
      <c r="I24" s="104">
        <v>0</v>
      </c>
      <c r="J24" s="104">
        <v>0</v>
      </c>
      <c r="K24" s="104">
        <v>0</v>
      </c>
      <c r="L24" s="104">
        <v>0.01</v>
      </c>
      <c r="M24" s="104">
        <v>1.0000000000000002E-2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2.6621636891627753</v>
      </c>
      <c r="D25" s="104">
        <v>0.21454535426389476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1.0000000000000002E-2</v>
      </c>
      <c r="M25" s="104">
        <v>0.3811135330393764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5.0099999999999999E-2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2.6621636891627753</v>
      </c>
      <c r="D28" s="113">
        <v>0.21454535426389476</v>
      </c>
      <c r="E28" s="113">
        <v>0.40060000000000001</v>
      </c>
      <c r="F28" s="113">
        <v>0</v>
      </c>
      <c r="G28" s="113">
        <v>1.7</v>
      </c>
      <c r="H28" s="113">
        <v>3.0579331460472599</v>
      </c>
      <c r="I28" s="113">
        <v>3.8016204740521076</v>
      </c>
      <c r="J28" s="113">
        <v>4.8316617210682491</v>
      </c>
      <c r="K28" s="113">
        <v>4.76</v>
      </c>
      <c r="L28" s="113">
        <v>5.0099999999999999E-2</v>
      </c>
      <c r="M28" s="113">
        <v>0.3811135330393764</v>
      </c>
      <c r="N28" s="113">
        <v>0.01</v>
      </c>
      <c r="O28" s="113">
        <v>0</v>
      </c>
      <c r="P28" s="113">
        <v>7.0000000000000007E-2</v>
      </c>
      <c r="Q28" s="113">
        <v>0.10302283870412282</v>
      </c>
      <c r="R28" s="113">
        <v>1.25</v>
      </c>
      <c r="S28" s="113">
        <v>2.0099999999999998</v>
      </c>
      <c r="T28" s="113">
        <v>0</v>
      </c>
      <c r="U28" s="113">
        <v>0.01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3.6449808628419324E-2</v>
      </c>
      <c r="D29" s="117">
        <v>1.2574742379477482E-2</v>
      </c>
      <c r="E29" s="117">
        <v>0.1</v>
      </c>
      <c r="F29" s="117">
        <v>0</v>
      </c>
      <c r="G29" s="117">
        <v>0.25019999999999998</v>
      </c>
      <c r="H29" s="117">
        <v>2.0752492754530931</v>
      </c>
      <c r="I29" s="117">
        <v>2.5234999999999999</v>
      </c>
      <c r="J29" s="117">
        <v>4.8316617210682491</v>
      </c>
      <c r="K29" s="117">
        <v>0.17969999999999997</v>
      </c>
      <c r="L29" s="117">
        <v>9.9999999999999985E-3</v>
      </c>
      <c r="M29" s="117">
        <v>0.01</v>
      </c>
      <c r="N29" s="117">
        <v>0.01</v>
      </c>
      <c r="O29" s="117">
        <v>0</v>
      </c>
      <c r="P29" s="117">
        <v>9.9999999999999985E-3</v>
      </c>
      <c r="Q29" s="117">
        <v>0.01</v>
      </c>
      <c r="R29" s="117">
        <v>0.14000000000000001</v>
      </c>
      <c r="S29" s="117">
        <v>2.0099999999999998</v>
      </c>
      <c r="T29" s="117">
        <v>0</v>
      </c>
      <c r="U29" s="117">
        <v>0.01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93</v>
      </c>
      <c r="D30" s="121" t="s">
        <v>93</v>
      </c>
      <c r="E30" s="121" t="s">
        <v>93</v>
      </c>
      <c r="F30" s="121" t="s">
        <v>93</v>
      </c>
      <c r="G30" s="121" t="s">
        <v>93</v>
      </c>
      <c r="H30" s="121" t="s">
        <v>93</v>
      </c>
      <c r="I30" s="121" t="s">
        <v>93</v>
      </c>
      <c r="J30" s="121" t="s">
        <v>93</v>
      </c>
      <c r="K30" s="121" t="s">
        <v>93</v>
      </c>
      <c r="L30" s="121" t="s">
        <v>93</v>
      </c>
      <c r="M30" s="121" t="s">
        <v>93</v>
      </c>
      <c r="N30" s="121" t="s">
        <v>93</v>
      </c>
      <c r="O30" s="121" t="s">
        <v>93</v>
      </c>
      <c r="P30" s="121" t="s">
        <v>93</v>
      </c>
      <c r="Q30" s="121" t="s">
        <v>93</v>
      </c>
      <c r="R30" s="121" t="s">
        <v>93</v>
      </c>
      <c r="S30" s="121" t="s">
        <v>93</v>
      </c>
      <c r="T30" s="122" t="s">
        <v>93</v>
      </c>
      <c r="U30" s="122" t="s">
        <v>93</v>
      </c>
      <c r="V30" s="121" t="s">
        <v>93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2.0902206525084033</v>
      </c>
      <c r="D31" s="97">
        <v>4.9660863854297396E-2</v>
      </c>
      <c r="E31" s="97">
        <v>0</v>
      </c>
      <c r="F31" s="97">
        <v>1.5085</v>
      </c>
      <c r="G31" s="97">
        <v>3.0225</v>
      </c>
      <c r="H31" s="97">
        <v>3.1</v>
      </c>
      <c r="I31" s="97">
        <v>3.9934000000000003</v>
      </c>
      <c r="J31" s="97">
        <v>0</v>
      </c>
      <c r="K31" s="97">
        <v>0</v>
      </c>
      <c r="L31" s="97">
        <v>0.01</v>
      </c>
      <c r="M31" s="97">
        <v>9.9999999999999985E-3</v>
      </c>
      <c r="N31" s="97">
        <v>0.02</v>
      </c>
      <c r="O31" s="97">
        <v>4.9999999999999996E-2</v>
      </c>
      <c r="P31" s="97">
        <v>0.05</v>
      </c>
      <c r="Q31" s="97">
        <v>0.1</v>
      </c>
      <c r="R31" s="97">
        <v>0.19999999999999998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2.0184000000000002</v>
      </c>
      <c r="D32" s="104">
        <v>0.40069999999999995</v>
      </c>
      <c r="E32" s="104">
        <v>0</v>
      </c>
      <c r="F32" s="104">
        <v>2.2181999999999999</v>
      </c>
      <c r="G32" s="104">
        <v>3.0225</v>
      </c>
      <c r="H32" s="104">
        <v>0</v>
      </c>
      <c r="I32" s="104">
        <v>4.4985351365108643</v>
      </c>
      <c r="J32" s="104">
        <v>0</v>
      </c>
      <c r="K32" s="104">
        <v>0</v>
      </c>
      <c r="L32" s="104">
        <v>0</v>
      </c>
      <c r="M32" s="104">
        <v>1.9874865307596128E-2</v>
      </c>
      <c r="N32" s="104">
        <v>0</v>
      </c>
      <c r="O32" s="104">
        <v>0.05</v>
      </c>
      <c r="P32" s="104">
        <v>0.15</v>
      </c>
      <c r="Q32" s="104">
        <v>0.19999999999999998</v>
      </c>
      <c r="R32" s="104">
        <v>0</v>
      </c>
      <c r="S32" s="104">
        <v>0</v>
      </c>
      <c r="T32" s="104">
        <v>0</v>
      </c>
      <c r="U32" s="104">
        <v>0.01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0.20020000000000002</v>
      </c>
      <c r="E33" s="104">
        <v>0</v>
      </c>
      <c r="F33" s="104">
        <v>0</v>
      </c>
      <c r="G33" s="104">
        <v>0</v>
      </c>
      <c r="H33" s="104">
        <v>3.25</v>
      </c>
      <c r="I33" s="104">
        <v>5.2959303633722064</v>
      </c>
      <c r="J33" s="104">
        <v>0</v>
      </c>
      <c r="K33" s="104">
        <v>0</v>
      </c>
      <c r="L33" s="104">
        <v>0.1</v>
      </c>
      <c r="M33" s="104">
        <v>9.9999999999999992E-2</v>
      </c>
      <c r="N33" s="104">
        <v>0</v>
      </c>
      <c r="O33" s="104">
        <v>0.15010000000000001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2.0184000000000002</v>
      </c>
      <c r="D34" s="104">
        <v>0</v>
      </c>
      <c r="E34" s="104">
        <v>0</v>
      </c>
      <c r="F34" s="104">
        <v>0</v>
      </c>
      <c r="G34" s="104">
        <v>2.2223000000000002</v>
      </c>
      <c r="H34" s="104">
        <v>0</v>
      </c>
      <c r="I34" s="104">
        <v>4.0741999999999994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0</v>
      </c>
      <c r="D35" s="104">
        <v>0</v>
      </c>
      <c r="E35" s="104">
        <v>0</v>
      </c>
      <c r="F35" s="104">
        <v>0</v>
      </c>
      <c r="G35" s="104">
        <v>2.0100000000000002</v>
      </c>
      <c r="H35" s="104">
        <v>0</v>
      </c>
      <c r="I35" s="104">
        <v>3.9978000000000002</v>
      </c>
      <c r="J35" s="104">
        <v>0</v>
      </c>
      <c r="K35" s="104">
        <v>0</v>
      </c>
      <c r="L35" s="104">
        <v>0.20019999999999999</v>
      </c>
      <c r="M35" s="104">
        <v>0</v>
      </c>
      <c r="N35" s="104">
        <v>0</v>
      </c>
      <c r="O35" s="104">
        <v>0</v>
      </c>
      <c r="P35" s="104">
        <v>1.0024999999999999</v>
      </c>
      <c r="Q35" s="104">
        <v>1.2</v>
      </c>
      <c r="R35" s="104">
        <v>0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2.0184000000000002</v>
      </c>
      <c r="D36" s="104">
        <v>0.5011000000000001</v>
      </c>
      <c r="E36" s="104">
        <v>0</v>
      </c>
      <c r="F36" s="104">
        <v>0</v>
      </c>
      <c r="G36" s="104">
        <v>0</v>
      </c>
      <c r="H36" s="104">
        <v>3.0026341463414634</v>
      </c>
      <c r="I36" s="104">
        <v>3.9811999999999999</v>
      </c>
      <c r="J36" s="104">
        <v>0</v>
      </c>
      <c r="K36" s="104">
        <v>0</v>
      </c>
      <c r="L36" s="104">
        <v>0</v>
      </c>
      <c r="M36" s="104">
        <v>9.9999999999999985E-3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2.0184000000000002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0.5011000000000001</v>
      </c>
      <c r="E39" s="113">
        <v>0</v>
      </c>
      <c r="F39" s="113">
        <v>2.2181999999999999</v>
      </c>
      <c r="G39" s="113">
        <v>3.0225</v>
      </c>
      <c r="H39" s="113">
        <v>3.25</v>
      </c>
      <c r="I39" s="113">
        <v>5.2959303633722064</v>
      </c>
      <c r="J39" s="113">
        <v>0</v>
      </c>
      <c r="K39" s="113">
        <v>0</v>
      </c>
      <c r="L39" s="113">
        <v>0.20019999999999999</v>
      </c>
      <c r="M39" s="113">
        <v>9.9999999999999992E-2</v>
      </c>
      <c r="N39" s="113">
        <v>0.02</v>
      </c>
      <c r="O39" s="113">
        <v>0.15010000000000001</v>
      </c>
      <c r="P39" s="113">
        <v>1.0024999999999999</v>
      </c>
      <c r="Q39" s="113">
        <v>1.2</v>
      </c>
      <c r="R39" s="113">
        <v>0.19999999999999998</v>
      </c>
      <c r="S39" s="113">
        <v>0</v>
      </c>
      <c r="T39" s="113">
        <v>0</v>
      </c>
      <c r="U39" s="113">
        <v>0.01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2.0184000000000002</v>
      </c>
      <c r="D40" s="117">
        <v>4.9660863854297396E-2</v>
      </c>
      <c r="E40" s="117">
        <v>0</v>
      </c>
      <c r="F40" s="117">
        <v>1.5085</v>
      </c>
      <c r="G40" s="117">
        <v>2.0100000000000002</v>
      </c>
      <c r="H40" s="117">
        <v>3.0026341463414634</v>
      </c>
      <c r="I40" s="117">
        <v>3.9811999999999999</v>
      </c>
      <c r="J40" s="117">
        <v>0</v>
      </c>
      <c r="K40" s="117">
        <v>0</v>
      </c>
      <c r="L40" s="117">
        <v>0.01</v>
      </c>
      <c r="M40" s="117">
        <v>9.9999999999999985E-3</v>
      </c>
      <c r="N40" s="117">
        <v>0.02</v>
      </c>
      <c r="O40" s="117">
        <v>4.9999999999999996E-2</v>
      </c>
      <c r="P40" s="117">
        <v>0.05</v>
      </c>
      <c r="Q40" s="117">
        <v>0.1</v>
      </c>
      <c r="R40" s="117">
        <v>0.19999999999999998</v>
      </c>
      <c r="S40" s="117">
        <v>0</v>
      </c>
      <c r="T40" s="117">
        <v>0</v>
      </c>
      <c r="U40" s="117">
        <v>0.01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93</v>
      </c>
      <c r="D41" s="121" t="s">
        <v>93</v>
      </c>
      <c r="E41" s="121" t="s">
        <v>93</v>
      </c>
      <c r="F41" s="121" t="s">
        <v>93</v>
      </c>
      <c r="G41" s="121" t="s">
        <v>93</v>
      </c>
      <c r="H41" s="121" t="s">
        <v>93</v>
      </c>
      <c r="I41" s="121" t="s">
        <v>93</v>
      </c>
      <c r="J41" s="121" t="s">
        <v>93</v>
      </c>
      <c r="K41" s="121" t="s">
        <v>93</v>
      </c>
      <c r="L41" s="121" t="s">
        <v>93</v>
      </c>
      <c r="M41" s="121" t="s">
        <v>93</v>
      </c>
      <c r="N41" s="121" t="s">
        <v>93</v>
      </c>
      <c r="O41" s="121" t="s">
        <v>93</v>
      </c>
      <c r="P41" s="121" t="s">
        <v>93</v>
      </c>
      <c r="Q41" s="121" t="s">
        <v>93</v>
      </c>
      <c r="R41" s="121" t="s">
        <v>93</v>
      </c>
      <c r="S41" s="121" t="s">
        <v>93</v>
      </c>
      <c r="T41" s="122" t="s">
        <v>93</v>
      </c>
      <c r="U41" s="122" t="s">
        <v>93</v>
      </c>
      <c r="V41" s="121" t="s">
        <v>93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0.34776520382348558</v>
      </c>
      <c r="D42" s="97">
        <v>0.55139999999999989</v>
      </c>
      <c r="E42" s="97">
        <v>0</v>
      </c>
      <c r="F42" s="97">
        <v>0</v>
      </c>
      <c r="G42" s="97">
        <v>2.0148999999999999</v>
      </c>
      <c r="H42" s="97">
        <v>3.0135225596114719</v>
      </c>
      <c r="I42" s="97">
        <v>4.0920407407465929</v>
      </c>
      <c r="J42" s="97">
        <v>0</v>
      </c>
      <c r="K42" s="97">
        <v>6.1677999999999997</v>
      </c>
      <c r="L42" s="97">
        <v>0.28359115656247214</v>
      </c>
      <c r="M42" s="97">
        <v>0.25029999999999997</v>
      </c>
      <c r="N42" s="97">
        <v>0</v>
      </c>
      <c r="O42" s="97">
        <v>0.501</v>
      </c>
      <c r="P42" s="97">
        <v>0.8024</v>
      </c>
      <c r="Q42" s="97">
        <v>1.5025764085821705</v>
      </c>
      <c r="R42" s="97">
        <v>2.3552161766785531</v>
      </c>
      <c r="S42" s="97">
        <v>0</v>
      </c>
      <c r="T42" s="97">
        <v>0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5.0099999999999999E-2</v>
      </c>
      <c r="D43" s="104">
        <v>0.77449208786314572</v>
      </c>
      <c r="E43" s="104">
        <v>0</v>
      </c>
      <c r="F43" s="104">
        <v>1.6189162664601084</v>
      </c>
      <c r="G43" s="104">
        <v>2.5156000000000001</v>
      </c>
      <c r="H43" s="104">
        <v>3.9132281553398056</v>
      </c>
      <c r="I43" s="104">
        <v>5.3441537815126043</v>
      </c>
      <c r="J43" s="104">
        <v>0</v>
      </c>
      <c r="K43" s="104">
        <v>0</v>
      </c>
      <c r="L43" s="104">
        <v>0</v>
      </c>
      <c r="M43" s="104">
        <v>0.39696351018235071</v>
      </c>
      <c r="N43" s="104">
        <v>0</v>
      </c>
      <c r="O43" s="104">
        <v>1.2054</v>
      </c>
      <c r="P43" s="104">
        <v>0</v>
      </c>
      <c r="Q43" s="104">
        <v>0</v>
      </c>
      <c r="R43" s="104">
        <v>3.1957999999999998</v>
      </c>
      <c r="S43" s="104">
        <v>0</v>
      </c>
      <c r="T43" s="104">
        <v>0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1.0047000000000001</v>
      </c>
      <c r="D44" s="104">
        <v>0.50109999999999999</v>
      </c>
      <c r="E44" s="104">
        <v>0</v>
      </c>
      <c r="F44" s="104">
        <v>0</v>
      </c>
      <c r="G44" s="104">
        <v>4.0230944797448309</v>
      </c>
      <c r="H44" s="104">
        <v>3.1720345488726847</v>
      </c>
      <c r="I44" s="104">
        <v>4.1928000000000001</v>
      </c>
      <c r="J44" s="104">
        <v>0</v>
      </c>
      <c r="K44" s="104">
        <v>0</v>
      </c>
      <c r="L44" s="104">
        <v>0</v>
      </c>
      <c r="M44" s="104">
        <v>0.3004</v>
      </c>
      <c r="N44" s="104">
        <v>0</v>
      </c>
      <c r="O44" s="104">
        <v>0.8024</v>
      </c>
      <c r="P44" s="104">
        <v>1.5056</v>
      </c>
      <c r="Q44" s="104">
        <v>2.2999999999999998</v>
      </c>
      <c r="R44" s="104">
        <v>4.7312000000000003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0.1</v>
      </c>
      <c r="D45" s="104">
        <v>0.3004</v>
      </c>
      <c r="E45" s="104">
        <v>0</v>
      </c>
      <c r="F45" s="104">
        <v>0</v>
      </c>
      <c r="G45" s="104">
        <v>0</v>
      </c>
      <c r="H45" s="104">
        <v>4.4666339093273875</v>
      </c>
      <c r="I45" s="104">
        <v>4.8047425450880894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1.6064000000000001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0.80290000000000006</v>
      </c>
      <c r="D46" s="104">
        <v>0.80289999999999984</v>
      </c>
      <c r="E46" s="104">
        <v>0</v>
      </c>
      <c r="F46" s="104">
        <v>0</v>
      </c>
      <c r="G46" s="104">
        <v>0</v>
      </c>
      <c r="H46" s="104">
        <v>2.99</v>
      </c>
      <c r="I46" s="104">
        <v>0</v>
      </c>
      <c r="J46" s="104">
        <v>0</v>
      </c>
      <c r="K46" s="104">
        <v>0</v>
      </c>
      <c r="L46" s="104">
        <v>0</v>
      </c>
      <c r="M46" s="104">
        <v>0.80289999999999984</v>
      </c>
      <c r="N46" s="104">
        <v>0</v>
      </c>
      <c r="O46" s="104">
        <v>1.5104000000000002</v>
      </c>
      <c r="P46" s="104">
        <v>1.8149</v>
      </c>
      <c r="Q46" s="104">
        <v>2.5287999999999999</v>
      </c>
      <c r="R46" s="104">
        <v>3.0417000000000001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2.0183999999999997</v>
      </c>
      <c r="D47" s="104">
        <v>1.5104</v>
      </c>
      <c r="E47" s="104">
        <v>1.7640000000000002</v>
      </c>
      <c r="F47" s="104">
        <v>0</v>
      </c>
      <c r="G47" s="104">
        <v>3.5567000000000002</v>
      </c>
      <c r="H47" s="104">
        <v>0</v>
      </c>
      <c r="I47" s="104">
        <v>5.116299999999999</v>
      </c>
      <c r="J47" s="104">
        <v>0</v>
      </c>
      <c r="K47" s="104">
        <v>0</v>
      </c>
      <c r="L47" s="104">
        <v>0.4007</v>
      </c>
      <c r="M47" s="104">
        <v>0.50109999999999999</v>
      </c>
      <c r="N47" s="104">
        <v>0</v>
      </c>
      <c r="O47" s="104">
        <v>0</v>
      </c>
      <c r="P47" s="104">
        <v>0.75260000000000005</v>
      </c>
      <c r="Q47" s="104">
        <v>1.0046999999999999</v>
      </c>
      <c r="R47" s="104">
        <v>1.2572000000000001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2.2222999999999997</v>
      </c>
      <c r="D48" s="104">
        <v>0.30040000000000006</v>
      </c>
      <c r="E48" s="104">
        <v>0</v>
      </c>
      <c r="F48" s="104">
        <v>0</v>
      </c>
      <c r="G48" s="104">
        <v>5.1162999999999998</v>
      </c>
      <c r="H48" s="104">
        <v>3.8150999999999997</v>
      </c>
      <c r="I48" s="104">
        <v>0</v>
      </c>
      <c r="J48" s="104">
        <v>0</v>
      </c>
      <c r="K48" s="104">
        <v>0</v>
      </c>
      <c r="L48" s="104">
        <v>0</v>
      </c>
      <c r="M48" s="104">
        <v>0.1</v>
      </c>
      <c r="N48" s="104">
        <v>0</v>
      </c>
      <c r="O48" s="104">
        <v>0</v>
      </c>
      <c r="P48" s="104">
        <v>2.0183999999999997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3.0417000000000001</v>
      </c>
      <c r="D49" s="104">
        <v>0.25030000000000002</v>
      </c>
      <c r="E49" s="104">
        <v>0</v>
      </c>
      <c r="F49" s="104">
        <v>3.5566999999999998</v>
      </c>
      <c r="G49" s="104">
        <v>4.5938999999999997</v>
      </c>
      <c r="H49" s="104">
        <v>0</v>
      </c>
      <c r="I49" s="104">
        <v>5.1943816831683174</v>
      </c>
      <c r="J49" s="104">
        <v>0</v>
      </c>
      <c r="K49" s="104">
        <v>0</v>
      </c>
      <c r="L49" s="104">
        <v>0.1</v>
      </c>
      <c r="M49" s="104">
        <v>5.0099999999999999E-2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1.0047000000000001</v>
      </c>
      <c r="D50" s="104">
        <v>0.50109999999999999</v>
      </c>
      <c r="E50" s="104">
        <v>0</v>
      </c>
      <c r="F50" s="104">
        <v>3.0416999999999996</v>
      </c>
      <c r="G50" s="104">
        <v>4.0742000000000003</v>
      </c>
      <c r="H50" s="104">
        <v>0</v>
      </c>
      <c r="I50" s="104">
        <v>5.116299999999999</v>
      </c>
      <c r="J50" s="104">
        <v>0</v>
      </c>
      <c r="K50" s="104">
        <v>0</v>
      </c>
      <c r="L50" s="104">
        <v>5.0099999999999999E-2</v>
      </c>
      <c r="M50" s="104">
        <v>0.1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2.0184000000000002</v>
      </c>
      <c r="D51" s="104">
        <v>0.18010000000000001</v>
      </c>
      <c r="E51" s="104">
        <v>0</v>
      </c>
      <c r="F51" s="104">
        <v>3.0416999999999996</v>
      </c>
      <c r="G51" s="104">
        <v>3.5567000000000002</v>
      </c>
      <c r="H51" s="104">
        <v>0</v>
      </c>
      <c r="I51" s="104">
        <v>5.4104597292719392</v>
      </c>
      <c r="J51" s="104">
        <v>0</v>
      </c>
      <c r="K51" s="104">
        <v>6.4321999999999999</v>
      </c>
      <c r="L51" s="104">
        <v>0</v>
      </c>
      <c r="M51" s="104">
        <v>1.9999999999999997E-2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2.0184000000000002</v>
      </c>
      <c r="D52" s="104">
        <v>0.3004</v>
      </c>
      <c r="E52" s="104">
        <v>0</v>
      </c>
      <c r="F52" s="104">
        <v>3.0416999999999996</v>
      </c>
      <c r="G52" s="104">
        <v>3.2988000000000004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0.1502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2.0184000000000002</v>
      </c>
      <c r="D53" s="104">
        <v>0.85329999999999995</v>
      </c>
      <c r="E53" s="104">
        <v>0</v>
      </c>
      <c r="F53" s="104">
        <v>0</v>
      </c>
      <c r="G53" s="104">
        <v>1.7576000000000001</v>
      </c>
      <c r="H53" s="104">
        <v>0</v>
      </c>
      <c r="I53" s="104">
        <v>3.5434307692307692</v>
      </c>
      <c r="J53" s="104">
        <v>0</v>
      </c>
      <c r="K53" s="104">
        <v>0</v>
      </c>
      <c r="L53" s="104">
        <v>0</v>
      </c>
      <c r="M53" s="104">
        <v>5.0099999999999999E-2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2.0184000000000002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5.0099999999999999E-2</v>
      </c>
      <c r="D55" s="104">
        <v>0.18010000000000004</v>
      </c>
      <c r="E55" s="104">
        <v>0</v>
      </c>
      <c r="F55" s="104">
        <v>0</v>
      </c>
      <c r="G55" s="104">
        <v>2.5156999999999998</v>
      </c>
      <c r="H55" s="104">
        <v>4</v>
      </c>
      <c r="I55" s="104">
        <v>0</v>
      </c>
      <c r="J55" s="104">
        <v>0</v>
      </c>
      <c r="K55" s="104">
        <v>0</v>
      </c>
      <c r="L55" s="104">
        <v>0</v>
      </c>
      <c r="M55" s="104">
        <v>5.0099999999999999E-2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1.0046999999999999</v>
      </c>
      <c r="D56" s="104">
        <v>0.70220000000000005</v>
      </c>
      <c r="E56" s="104">
        <v>0</v>
      </c>
      <c r="F56" s="104">
        <v>0</v>
      </c>
      <c r="G56" s="104">
        <v>0</v>
      </c>
      <c r="H56" s="104">
        <v>6.2735000000000003</v>
      </c>
      <c r="I56" s="104">
        <v>6.1064163120567372</v>
      </c>
      <c r="J56" s="104">
        <v>0</v>
      </c>
      <c r="K56" s="104">
        <v>0</v>
      </c>
      <c r="L56" s="104">
        <v>0</v>
      </c>
      <c r="M56" s="104">
        <v>0.5011000000000001</v>
      </c>
      <c r="N56" s="104">
        <v>0</v>
      </c>
      <c r="O56" s="104">
        <v>0</v>
      </c>
      <c r="P56" s="104">
        <v>2.0183999999999997</v>
      </c>
      <c r="Q56" s="104">
        <v>0</v>
      </c>
      <c r="R56" s="104">
        <v>3.0416999999999996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0.20019999999999999</v>
      </c>
      <c r="D57" s="104">
        <v>0.4007</v>
      </c>
      <c r="E57" s="104">
        <v>0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2.0184000000000002</v>
      </c>
      <c r="D58" s="104">
        <v>0.50109999999999999</v>
      </c>
      <c r="E58" s="104">
        <v>0</v>
      </c>
      <c r="F58" s="104">
        <v>0</v>
      </c>
      <c r="G58" s="104">
        <v>0</v>
      </c>
      <c r="H58" s="104">
        <v>6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2.0183999999999997</v>
      </c>
      <c r="D59" s="104">
        <v>0.20019999999999999</v>
      </c>
      <c r="E59" s="104">
        <v>0</v>
      </c>
      <c r="F59" s="104">
        <v>0</v>
      </c>
      <c r="G59" s="104">
        <v>2.6168999999999998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0.1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2.0183999999999997</v>
      </c>
      <c r="D60" s="104">
        <v>0.50109999999999999</v>
      </c>
      <c r="E60" s="104">
        <v>0</v>
      </c>
      <c r="F60" s="104">
        <v>3.5461999999999998</v>
      </c>
      <c r="G60" s="104">
        <v>4.5506000000000002</v>
      </c>
      <c r="H60" s="104">
        <v>6.1184470588235298</v>
      </c>
      <c r="I60" s="104">
        <v>0</v>
      </c>
      <c r="J60" s="104">
        <v>0</v>
      </c>
      <c r="K60" s="104">
        <v>0</v>
      </c>
      <c r="L60" s="104">
        <v>0</v>
      </c>
      <c r="M60" s="104">
        <v>0.1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0.18009999999999998</v>
      </c>
      <c r="E61" s="104">
        <v>0</v>
      </c>
      <c r="F61" s="104">
        <v>0</v>
      </c>
      <c r="G61" s="104">
        <v>0</v>
      </c>
      <c r="H61" s="104">
        <v>5.9878048780487809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0.2</v>
      </c>
      <c r="E62" s="104">
        <v>0</v>
      </c>
      <c r="F62" s="104">
        <v>1.6312586449199604</v>
      </c>
      <c r="G62" s="104">
        <v>1.76</v>
      </c>
      <c r="H62" s="104">
        <v>3.3135472871324327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0.70220000000000005</v>
      </c>
      <c r="D63" s="104">
        <v>0.20019999999999999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0.01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0.3004</v>
      </c>
      <c r="D64" s="104">
        <v>0.29184266127092062</v>
      </c>
      <c r="E64" s="104">
        <v>0</v>
      </c>
      <c r="F64" s="104">
        <v>0</v>
      </c>
      <c r="G64" s="104">
        <v>2.3131999999999997</v>
      </c>
      <c r="H64" s="104">
        <v>4.5792903621038858</v>
      </c>
      <c r="I64" s="104">
        <v>0</v>
      </c>
      <c r="J64" s="104">
        <v>0</v>
      </c>
      <c r="K64" s="104">
        <v>0</v>
      </c>
      <c r="L64" s="104">
        <v>0</v>
      </c>
      <c r="M64" s="104">
        <v>5.0099999999999999E-2</v>
      </c>
      <c r="N64" s="104">
        <v>0</v>
      </c>
      <c r="O64" s="104">
        <v>0</v>
      </c>
      <c r="P64" s="104">
        <v>0.60089999999999988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2.5300000000000002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2.0184000000000002</v>
      </c>
      <c r="D66" s="104">
        <v>1.5104</v>
      </c>
      <c r="E66" s="104">
        <v>0</v>
      </c>
      <c r="F66" s="104">
        <v>0</v>
      </c>
      <c r="G66" s="104">
        <v>4.5938999999999997</v>
      </c>
      <c r="H66" s="104">
        <v>5.116299999999999</v>
      </c>
      <c r="I66" s="104">
        <v>0</v>
      </c>
      <c r="J66" s="104">
        <v>0</v>
      </c>
      <c r="K66" s="104">
        <v>0</v>
      </c>
      <c r="L66" s="104">
        <v>0</v>
      </c>
      <c r="M66" s="104">
        <v>0.1502</v>
      </c>
      <c r="N66" s="104">
        <v>0</v>
      </c>
      <c r="O66" s="104">
        <v>0</v>
      </c>
      <c r="P66" s="104">
        <v>1.2571999999999999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0</v>
      </c>
      <c r="D67" s="109">
        <v>1.0046999999999999</v>
      </c>
      <c r="E67" s="109">
        <v>0</v>
      </c>
      <c r="F67" s="109">
        <v>0</v>
      </c>
      <c r="G67" s="109">
        <v>0</v>
      </c>
      <c r="H67" s="109">
        <v>4.5705858704740043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3.0417000000000001</v>
      </c>
      <c r="D68" s="113">
        <v>1.5104</v>
      </c>
      <c r="E68" s="113">
        <v>1.7640000000000002</v>
      </c>
      <c r="F68" s="113">
        <v>3.5566999999999998</v>
      </c>
      <c r="G68" s="113">
        <v>5.1162999999999998</v>
      </c>
      <c r="H68" s="113">
        <v>6.2735000000000003</v>
      </c>
      <c r="I68" s="113">
        <v>6.1064163120567372</v>
      </c>
      <c r="J68" s="113">
        <v>0</v>
      </c>
      <c r="K68" s="113">
        <v>6.4321999999999999</v>
      </c>
      <c r="L68" s="113">
        <v>0.4007</v>
      </c>
      <c r="M68" s="113">
        <v>0.80289999999999984</v>
      </c>
      <c r="N68" s="113">
        <v>0</v>
      </c>
      <c r="O68" s="113">
        <v>1.5104000000000002</v>
      </c>
      <c r="P68" s="113">
        <v>2.0183999999999997</v>
      </c>
      <c r="Q68" s="113">
        <v>2.5287999999999999</v>
      </c>
      <c r="R68" s="113">
        <v>4.7312000000000003</v>
      </c>
      <c r="S68" s="113">
        <v>0</v>
      </c>
      <c r="T68" s="113">
        <v>0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5.0099999999999999E-2</v>
      </c>
      <c r="D69" s="117">
        <v>0.18009999999999998</v>
      </c>
      <c r="E69" s="117">
        <v>1.7640000000000002</v>
      </c>
      <c r="F69" s="117">
        <v>1.6189162664601084</v>
      </c>
      <c r="G69" s="117">
        <v>1.7576000000000001</v>
      </c>
      <c r="H69" s="117">
        <v>2.99</v>
      </c>
      <c r="I69" s="117">
        <v>3.5434307692307692</v>
      </c>
      <c r="J69" s="117">
        <v>0</v>
      </c>
      <c r="K69" s="117">
        <v>6.1677999999999997</v>
      </c>
      <c r="L69" s="117">
        <v>5.0099999999999999E-2</v>
      </c>
      <c r="M69" s="117">
        <v>0.01</v>
      </c>
      <c r="N69" s="117">
        <v>0</v>
      </c>
      <c r="O69" s="117">
        <v>0.501</v>
      </c>
      <c r="P69" s="117">
        <v>0.60089999999999988</v>
      </c>
      <c r="Q69" s="117">
        <v>1.0046999999999999</v>
      </c>
      <c r="R69" s="117">
        <v>1.2572000000000001</v>
      </c>
      <c r="S69" s="117">
        <v>0</v>
      </c>
      <c r="T69" s="117">
        <v>0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2.0183999999999997</v>
      </c>
      <c r="D71" s="97">
        <v>5.0039120831379846E-2</v>
      </c>
      <c r="E71" s="97">
        <v>0</v>
      </c>
      <c r="F71" s="97">
        <v>0</v>
      </c>
      <c r="G71" s="97">
        <v>1.3092920030796367</v>
      </c>
      <c r="H71" s="97">
        <v>2.7155156249999997</v>
      </c>
      <c r="I71" s="97">
        <v>3.8485834038950038</v>
      </c>
      <c r="J71" s="97">
        <v>3.9805999999999999</v>
      </c>
      <c r="K71" s="97">
        <v>0</v>
      </c>
      <c r="L71" s="97">
        <v>0.05</v>
      </c>
      <c r="M71" s="97">
        <v>4.9999999999999989E-2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1.7202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1.4516580367860117</v>
      </c>
      <c r="D72" s="104">
        <v>0.3004</v>
      </c>
      <c r="E72" s="104">
        <v>0</v>
      </c>
      <c r="F72" s="104">
        <v>0</v>
      </c>
      <c r="G72" s="104">
        <v>0</v>
      </c>
      <c r="H72" s="104">
        <v>2.6953195286456029</v>
      </c>
      <c r="I72" s="104">
        <v>3.4812445953853697</v>
      </c>
      <c r="J72" s="104">
        <v>0</v>
      </c>
      <c r="K72" s="104">
        <v>0</v>
      </c>
      <c r="L72" s="104">
        <v>0.05</v>
      </c>
      <c r="M72" s="104">
        <v>4.9999999999999996E-2</v>
      </c>
      <c r="N72" s="104">
        <v>0</v>
      </c>
      <c r="O72" s="104">
        <v>0</v>
      </c>
      <c r="P72" s="104">
        <v>0.30030000000000001</v>
      </c>
      <c r="Q72" s="104">
        <v>0</v>
      </c>
      <c r="R72" s="104">
        <v>0.69990000000000008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1.4240711832547139</v>
      </c>
      <c r="D73" s="104">
        <v>0</v>
      </c>
      <c r="E73" s="104">
        <v>0.40069999999999995</v>
      </c>
      <c r="F73" s="104">
        <v>1.2059353932584269</v>
      </c>
      <c r="G73" s="104">
        <v>1.5656915896975254</v>
      </c>
      <c r="H73" s="104">
        <v>3.1388054634881568</v>
      </c>
      <c r="I73" s="104">
        <v>3.2634471859801635</v>
      </c>
      <c r="J73" s="104">
        <v>0</v>
      </c>
      <c r="K73" s="104">
        <v>0</v>
      </c>
      <c r="L73" s="104">
        <v>0.41788950812991726</v>
      </c>
      <c r="M73" s="104">
        <v>0</v>
      </c>
      <c r="N73" s="104">
        <v>0</v>
      </c>
      <c r="O73" s="104">
        <v>0</v>
      </c>
      <c r="P73" s="104">
        <v>0.40060000000000001</v>
      </c>
      <c r="Q73" s="104">
        <v>0.72836363636363632</v>
      </c>
      <c r="R73" s="104">
        <v>0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0.39933649851632047</v>
      </c>
      <c r="D74" s="104">
        <v>0.11275802659794409</v>
      </c>
      <c r="E74" s="104">
        <v>0</v>
      </c>
      <c r="F74" s="104">
        <v>0</v>
      </c>
      <c r="G74" s="104">
        <v>1.5083</v>
      </c>
      <c r="H74" s="104">
        <v>2.2624999999999997</v>
      </c>
      <c r="I74" s="104">
        <v>0</v>
      </c>
      <c r="J74" s="104">
        <v>0</v>
      </c>
      <c r="K74" s="104">
        <v>0</v>
      </c>
      <c r="L74" s="104">
        <v>0.1</v>
      </c>
      <c r="M74" s="104">
        <v>0.1</v>
      </c>
      <c r="N74" s="104">
        <v>0</v>
      </c>
      <c r="O74" s="104">
        <v>0</v>
      </c>
      <c r="P74" s="104">
        <v>0.60129999999999995</v>
      </c>
      <c r="Q74" s="104">
        <v>0</v>
      </c>
      <c r="R74" s="104">
        <v>1.4998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0.89711203402109174</v>
      </c>
      <c r="D75" s="104">
        <v>2.02</v>
      </c>
      <c r="E75" s="104">
        <v>0</v>
      </c>
      <c r="F75" s="104">
        <v>0</v>
      </c>
      <c r="G75" s="104">
        <v>2.52</v>
      </c>
      <c r="H75" s="104">
        <v>3</v>
      </c>
      <c r="I75" s="104">
        <v>0</v>
      </c>
      <c r="J75" s="104">
        <v>0</v>
      </c>
      <c r="K75" s="104">
        <v>0</v>
      </c>
      <c r="L75" s="104">
        <v>1.0000000000000002E-2</v>
      </c>
      <c r="M75" s="104">
        <v>1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4</v>
      </c>
      <c r="J76" s="104">
        <v>0</v>
      </c>
      <c r="K76" s="104">
        <v>4.3045999999999998</v>
      </c>
      <c r="L76" s="104">
        <v>0</v>
      </c>
      <c r="M76" s="104">
        <v>0.1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0.41113878602058851</v>
      </c>
      <c r="D77" s="104">
        <v>0.18009999999999993</v>
      </c>
      <c r="E77" s="104">
        <v>0</v>
      </c>
      <c r="F77" s="104">
        <v>1.2056</v>
      </c>
      <c r="G77" s="104">
        <v>1.5063520631067961</v>
      </c>
      <c r="H77" s="104">
        <v>1.8949138461538462</v>
      </c>
      <c r="I77" s="104">
        <v>3.9963854318125858</v>
      </c>
      <c r="J77" s="104">
        <v>0</v>
      </c>
      <c r="K77" s="104">
        <v>0</v>
      </c>
      <c r="L77" s="104">
        <v>0</v>
      </c>
      <c r="M77" s="104">
        <v>0.03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1.425116048392683</v>
      </c>
      <c r="D78" s="109">
        <v>0.18000000000000002</v>
      </c>
      <c r="E78" s="109">
        <v>0</v>
      </c>
      <c r="F78" s="109">
        <v>0</v>
      </c>
      <c r="G78" s="109">
        <v>1.51</v>
      </c>
      <c r="H78" s="109">
        <v>3.0087176801705842</v>
      </c>
      <c r="I78" s="109">
        <v>4</v>
      </c>
      <c r="J78" s="109">
        <v>0</v>
      </c>
      <c r="K78" s="109">
        <v>0</v>
      </c>
      <c r="L78" s="109">
        <v>5.4323460173570849E-2</v>
      </c>
      <c r="M78" s="109">
        <v>4.9999999999999996E-2</v>
      </c>
      <c r="N78" s="109">
        <v>0</v>
      </c>
      <c r="O78" s="109">
        <v>0</v>
      </c>
      <c r="P78" s="109">
        <v>0</v>
      </c>
      <c r="Q78" s="109">
        <v>0.6</v>
      </c>
      <c r="R78" s="109">
        <v>0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2.0183999999999997</v>
      </c>
      <c r="D79" s="113">
        <v>2.02</v>
      </c>
      <c r="E79" s="113">
        <v>0.40069999999999995</v>
      </c>
      <c r="F79" s="113">
        <v>1.2059353932584269</v>
      </c>
      <c r="G79" s="113">
        <v>2.52</v>
      </c>
      <c r="H79" s="113">
        <v>3.1388054634881568</v>
      </c>
      <c r="I79" s="113">
        <v>4</v>
      </c>
      <c r="J79" s="113">
        <v>3.9805999999999999</v>
      </c>
      <c r="K79" s="113">
        <v>4.3045999999999998</v>
      </c>
      <c r="L79" s="113">
        <v>0.41788950812991726</v>
      </c>
      <c r="M79" s="113">
        <v>1</v>
      </c>
      <c r="N79" s="113">
        <v>0</v>
      </c>
      <c r="O79" s="113">
        <v>0</v>
      </c>
      <c r="P79" s="113">
        <v>0.60129999999999995</v>
      </c>
      <c r="Q79" s="113">
        <v>0.72836363636363632</v>
      </c>
      <c r="R79" s="113">
        <v>1.4998</v>
      </c>
      <c r="S79" s="113">
        <v>1.7202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0.39933649851632047</v>
      </c>
      <c r="D80" s="117">
        <v>5.0039120831379846E-2</v>
      </c>
      <c r="E80" s="117">
        <v>0.40069999999999995</v>
      </c>
      <c r="F80" s="117">
        <v>1.2056</v>
      </c>
      <c r="G80" s="117">
        <v>1.3092920030796367</v>
      </c>
      <c r="H80" s="117">
        <v>1.8949138461538462</v>
      </c>
      <c r="I80" s="117">
        <v>3.2634471859801635</v>
      </c>
      <c r="J80" s="117">
        <v>3.9805999999999999</v>
      </c>
      <c r="K80" s="117">
        <v>4.3045999999999998</v>
      </c>
      <c r="L80" s="117">
        <v>1.0000000000000002E-2</v>
      </c>
      <c r="M80" s="117">
        <v>0.03</v>
      </c>
      <c r="N80" s="117">
        <v>0</v>
      </c>
      <c r="O80" s="117">
        <v>0</v>
      </c>
      <c r="P80" s="117">
        <v>0.30030000000000001</v>
      </c>
      <c r="Q80" s="117">
        <v>0.6</v>
      </c>
      <c r="R80" s="117">
        <v>0.69990000000000008</v>
      </c>
      <c r="S80" s="117">
        <v>1.7202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6.4321999999999999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 thickBot="1">
      <c r="A82" s="141"/>
      <c r="B82" s="142" t="s">
        <v>95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21"/>
      <c r="C83" s="223" t="s">
        <v>6</v>
      </c>
      <c r="D83" s="224"/>
      <c r="E83" s="224"/>
      <c r="F83" s="224"/>
      <c r="G83" s="224"/>
      <c r="H83" s="225"/>
      <c r="I83" s="226" t="s">
        <v>8</v>
      </c>
      <c r="J83" s="227"/>
      <c r="K83" s="147"/>
      <c r="L83" s="148"/>
      <c r="M83" s="149"/>
      <c r="N83" s="149"/>
      <c r="O83" s="149"/>
      <c r="P83" s="149"/>
      <c r="Q83" s="149"/>
      <c r="R83" s="149"/>
      <c r="S83" s="149"/>
      <c r="T83" s="149"/>
      <c r="U83" s="150">
        <v>0</v>
      </c>
      <c r="V83" s="148"/>
      <c r="W83" s="149"/>
      <c r="X83" s="149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22"/>
      <c r="C84" s="230" t="s">
        <v>84</v>
      </c>
      <c r="D84" s="231"/>
      <c r="E84" s="231"/>
      <c r="F84" s="231"/>
      <c r="G84" s="232"/>
      <c r="H84" s="151" t="s">
        <v>85</v>
      </c>
      <c r="I84" s="228"/>
      <c r="J84" s="229"/>
      <c r="K84" s="152"/>
      <c r="L84" s="153"/>
      <c r="M84" s="149"/>
      <c r="N84" s="149"/>
      <c r="O84" s="149"/>
      <c r="P84" s="149"/>
      <c r="Q84" s="149"/>
      <c r="R84" s="149"/>
      <c r="S84" s="149"/>
      <c r="T84" s="149"/>
      <c r="U84" s="150"/>
      <c r="V84" s="148"/>
      <c r="W84" s="149"/>
      <c r="X84" s="149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54" t="s">
        <v>86</v>
      </c>
      <c r="C85" s="155">
        <v>56</v>
      </c>
      <c r="D85" s="156">
        <v>91</v>
      </c>
      <c r="E85" s="156">
        <v>112</v>
      </c>
      <c r="F85" s="156">
        <v>182</v>
      </c>
      <c r="G85" s="156">
        <v>364</v>
      </c>
      <c r="H85" s="157">
        <v>364</v>
      </c>
      <c r="I85" s="156">
        <v>182</v>
      </c>
      <c r="J85" s="158">
        <v>364</v>
      </c>
      <c r="K85" s="159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 thickBot="1">
      <c r="B86" s="160" t="s">
        <v>87</v>
      </c>
      <c r="C86" s="161">
        <v>0</v>
      </c>
      <c r="D86" s="162">
        <v>3.75</v>
      </c>
      <c r="E86" s="162">
        <v>0</v>
      </c>
      <c r="F86" s="162">
        <v>4.5</v>
      </c>
      <c r="G86" s="162">
        <v>6</v>
      </c>
      <c r="H86" s="163">
        <v>3</v>
      </c>
      <c r="I86" s="164" t="s">
        <v>88</v>
      </c>
      <c r="J86" s="165" t="s">
        <v>88</v>
      </c>
      <c r="K86" s="16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67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68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Barrancos Erick</cp:lastModifiedBy>
  <dcterms:created xsi:type="dcterms:W3CDTF">2014-11-19T18:59:57Z</dcterms:created>
  <dcterms:modified xsi:type="dcterms:W3CDTF">2014-11-19T19:09:29Z</dcterms:modified>
</cp:coreProperties>
</file>