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 calcMode="manual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<sst xmlns="http://schemas.openxmlformats.org/spreadsheetml/2006/main" count="219" uniqueCount="94">
  <si>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</si>
  <si>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</si>
  <si>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</si>
  <si>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</si>
  <si>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</si>
  <si>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</si>
  <si>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</si>
  <si>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</si>
  <si>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</si>
  <si>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</si>
  <si>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</si>
  <si>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</si>
  <si>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</si>
  <si>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</si>
  <si>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</si>
  <si>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</si>
  <si>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</si>
  <si>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</si>
  <si>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</si>
  <si>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</si>
  <si>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</si>
  <si>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</si>
  <si>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</si>
  <si>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</si>
  <si>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</si>
  <si>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</si>
  <si>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</si>
  <si>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</si>
  <si>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</si>
  <si>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</si>
  <si>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</si>
  <si>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</si>
  <si>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</si>
  <si>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</si>
  <si>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</si>
  <si>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</si>
  <si>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</si>
  <si>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</si>
  <si>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</si>
  <si>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</si>
  <si>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</si>
  <si>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</si>
  <si>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</si>
  <si>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</si>
  <si>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</si>
  <si>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</si>
  <si>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</si>
  <si>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</si>
  <si>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</si>
  <si>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</si>
  <si>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</si>
  <si>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</si>
  <si>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</si>
  <si>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</si>
  <si>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</si>
  <si>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</si>
  <si>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</si>
  <si>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</si>
  <si>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</si>
  <si>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</si>
  <si>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</si>
  <si>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</si>
  <si>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</si>
  <si>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</si>
  <si>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</si>
  <si>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</si>
  <si>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</si>
  <si>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</si>
  <si>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</si>
  <si>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</si>
  <si>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</si>
  <si>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</si>
  <si>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</si>
  <si>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</si>
  <si>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</si>
  <si>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</si>
  <si>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</si>
  <si>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</si>
  <si>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</si>
  <si>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</si>
  <si>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</si>
  <si>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</si>
  <si>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</si>
  <si>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</si>
  <si>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</si>
  <si>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</si>
  <si>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</si>
  <si>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</si>
  <si>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</si>
  <si>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</si>
  <si>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13 de noviembre de 2014</t>
  </si>
  <si>
    <t/>
  </si>
  <si>
    <t>Tasas de interés de referencia vigentes  del  13/11/14 al 19/11/2014</t>
  </si>
  <si>
    <t>TASAS DE INTERÉS DE LOS VALORES DE VENTA DIRECTA DEL BCB  DEL VIERNES 07/11/2014 AL JUEVES 13/11/2014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</si>
</sst>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81"/>
  <sheetViews>
    <sheetView showZeros="0" tabSelected="1" topLeftCell="A2" zoomScaleNormal="100" workbookViewId="0">
      <selection activeCell="D8" sqref="D8:O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5" s="157" customFormat="1">
      <c r="D1" s="158"/>
      <c r="E1" s="159"/>
      <c r="F1" s="159"/>
      <c r="G1" s="159"/>
      <c r="H1" s="159"/>
      <c r="I1" s="158"/>
      <c r="J1" s="159"/>
      <c r="K1" s="159"/>
      <c r="L1" s="159"/>
      <c r="M1" s="159"/>
      <c r="N1" s="158"/>
      <c r="O1" s="158"/>
    </row>
    <row r="2" spans="2:15" s="157" customFormat="1"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61"/>
    </row>
    <row r="3" spans="2: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H4" s="2"/>
      <c r="I4" s="2"/>
      <c r="J4" s="2"/>
      <c r="K4" s="2"/>
      <c r="L4" s="2"/>
      <c r="M4" s="2"/>
      <c r="N4" s="2"/>
      <c r="O4" s="2"/>
    </row>
    <row r="5" spans="2:15">
      <c r="B5" s="4"/>
    </row>
    <row r="6" spans="2:15">
      <c r="B6" s="4"/>
    </row>
    <row r="7" spans="2:15" ht="19.5" customHeight="1">
      <c r="C7" s="5"/>
      <c r="D7" s="163" t="s">
        <v>2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2:15" ht="16.5" customHeight="1">
      <c r="C8" s="6"/>
      <c r="D8" s="164" t="s">
        <v>3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</row>
    <row r="9" spans="2:15" ht="16.5" customHeight="1">
      <c r="C9" s="6"/>
      <c r="D9" s="164" t="s">
        <v>90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2:15" ht="2.25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</row>
    <row r="11" spans="2:15" ht="13.5" thickBot="1">
      <c r="C11" s="162" t="s">
        <v>4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2:15" ht="15" customHeight="1">
      <c r="C12" s="168" t="s">
        <v>5</v>
      </c>
      <c r="D12" s="171" t="s">
        <v>6</v>
      </c>
      <c r="E12" s="172"/>
      <c r="F12" s="172"/>
      <c r="G12" s="172"/>
      <c r="H12" s="173"/>
      <c r="I12" s="171" t="s">
        <v>7</v>
      </c>
      <c r="J12" s="172"/>
      <c r="K12" s="172"/>
      <c r="L12" s="172"/>
      <c r="M12" s="173"/>
      <c r="N12" s="174" t="s">
        <v>8</v>
      </c>
      <c r="O12" s="176" t="s">
        <v>9</v>
      </c>
    </row>
    <row r="13" spans="2:15" ht="15" customHeight="1">
      <c r="C13" s="169"/>
      <c r="D13" s="178" t="s">
        <v>10</v>
      </c>
      <c r="E13" s="180" t="s">
        <v>11</v>
      </c>
      <c r="F13" s="180" t="s">
        <v>12</v>
      </c>
      <c r="G13" s="180" t="s">
        <v>13</v>
      </c>
      <c r="H13" s="183" t="s">
        <v>14</v>
      </c>
      <c r="I13" s="178" t="s">
        <v>10</v>
      </c>
      <c r="J13" s="180" t="s">
        <v>11</v>
      </c>
      <c r="K13" s="180" t="s">
        <v>12</v>
      </c>
      <c r="L13" s="180" t="s">
        <v>13</v>
      </c>
      <c r="M13" s="183" t="s">
        <v>14</v>
      </c>
      <c r="N13" s="175"/>
      <c r="O13" s="177"/>
    </row>
    <row r="14" spans="2:15" ht="14.25" thickBot="1">
      <c r="C14" s="170"/>
      <c r="D14" s="179"/>
      <c r="E14" s="181"/>
      <c r="F14" s="182"/>
      <c r="G14" s="181"/>
      <c r="H14" s="184"/>
      <c r="I14" s="179"/>
      <c r="J14" s="181"/>
      <c r="K14" s="182"/>
      <c r="L14" s="181"/>
      <c r="M14" s="184"/>
      <c r="N14" s="7" t="s">
        <v>15</v>
      </c>
      <c r="O14" s="8" t="s">
        <v>15</v>
      </c>
    </row>
    <row r="15" spans="2:15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15">
      <c r="B16" s="12"/>
      <c r="C16" s="13" t="s">
        <v>17</v>
      </c>
      <c r="D16" s="14">
        <v>6.0043478260869563</v>
      </c>
      <c r="E16" s="15">
        <v>6.9316537224594095</v>
      </c>
      <c r="F16" s="15">
        <v>15.723992037297418</v>
      </c>
      <c r="G16" s="15">
        <v>12.438204461051221</v>
      </c>
      <c r="H16" s="15">
        <v>7.963294928148775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6.1235230068811966</v>
      </c>
      <c r="E17" s="19">
        <v>6.9682540805533355</v>
      </c>
      <c r="F17" s="19">
        <v>12.671272233844526</v>
      </c>
      <c r="G17" s="19">
        <v>13.665702983197615</v>
      </c>
      <c r="H17" s="19">
        <v>8.6548563990030729</v>
      </c>
      <c r="I17" s="19">
        <v>0</v>
      </c>
      <c r="J17" s="19">
        <v>6.09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5.740891966759003</v>
      </c>
      <c r="E18" s="19">
        <v>9.3731314117345619</v>
      </c>
      <c r="F18" s="19">
        <v>18.611730147130061</v>
      </c>
      <c r="G18" s="19">
        <v>18.852446074800536</v>
      </c>
      <c r="H18" s="19">
        <v>8.9075818181818178</v>
      </c>
      <c r="I18" s="19">
        <v>7.1224999999999996</v>
      </c>
      <c r="J18" s="19">
        <v>10.384189873417721</v>
      </c>
      <c r="K18" s="19">
        <v>6.3792999999999997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6.5309416217823859</v>
      </c>
      <c r="E19" s="19">
        <v>7.0187212381659974</v>
      </c>
      <c r="F19" s="19">
        <v>16.452152688726986</v>
      </c>
      <c r="G19" s="19">
        <v>10.160673343535914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0</v>
      </c>
      <c r="E20" s="19">
        <v>6.8222582900582855</v>
      </c>
      <c r="F20" s="19">
        <v>18.0168926677323</v>
      </c>
      <c r="G20" s="19">
        <v>19.561799999999998</v>
      </c>
      <c r="H20" s="19">
        <v>8.1889660886868736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0</v>
      </c>
      <c r="E21" s="19">
        <v>6.5232646834477501</v>
      </c>
      <c r="F21" s="19">
        <v>19.752446058076877</v>
      </c>
      <c r="G21" s="19">
        <v>21.549015295943249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6.7176967545638941</v>
      </c>
      <c r="E22" s="19">
        <v>7.1442000000000005</v>
      </c>
      <c r="F22" s="19">
        <v>6.1965735074057111</v>
      </c>
      <c r="G22" s="19">
        <v>9.1475903840083745</v>
      </c>
      <c r="H22" s="19">
        <v>0</v>
      </c>
      <c r="I22" s="19">
        <v>0</v>
      </c>
      <c r="J22" s="19">
        <v>9.8437999999999999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15.7585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0</v>
      </c>
      <c r="F26" s="15">
        <v>0</v>
      </c>
      <c r="G26" s="15">
        <v>0</v>
      </c>
      <c r="H26" s="15">
        <v>6.864727239980879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12.125999999999999</v>
      </c>
      <c r="G30" s="19">
        <v>9.9248000000000012</v>
      </c>
      <c r="H30" s="19">
        <v>7.2290999999999999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15.725819841269841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0</v>
      </c>
      <c r="F35" s="34">
        <v>18.281187425545994</v>
      </c>
      <c r="G35" s="34">
        <v>17.873277402148599</v>
      </c>
      <c r="H35" s="34">
        <v>0</v>
      </c>
      <c r="I35" s="34">
        <v>0</v>
      </c>
      <c r="J35" s="34">
        <v>0</v>
      </c>
      <c r="K35" s="34">
        <v>13.2416</v>
      </c>
      <c r="L35" s="34">
        <v>0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14.698621634926802</v>
      </c>
      <c r="G36" s="37">
        <v>15.396754706927176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0</v>
      </c>
      <c r="G37" s="37">
        <v>20.745200000000001</v>
      </c>
      <c r="H37" s="37">
        <v>0</v>
      </c>
      <c r="I37" s="37">
        <v>0</v>
      </c>
      <c r="J37" s="37">
        <v>0</v>
      </c>
      <c r="K37" s="37">
        <v>12.745906896551723</v>
      </c>
      <c r="L37" s="37">
        <v>20.745200000000001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18.389199999999999</v>
      </c>
      <c r="G38" s="37">
        <v>30.6051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13.0799815920398</v>
      </c>
      <c r="H40" s="37">
        <v>10.361800000000001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0</v>
      </c>
      <c r="G41" s="37">
        <v>18.039937500000001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11.020300000000001</v>
      </c>
      <c r="G42" s="37">
        <v>14.57293544973545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15.921578116826504</v>
      </c>
      <c r="G43" s="37">
        <v>19.8567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12.015000000000001</v>
      </c>
      <c r="F45" s="37">
        <v>17.103117701149426</v>
      </c>
      <c r="G45" s="37">
        <v>26.764206033182504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14.3675</v>
      </c>
      <c r="G46" s="37">
        <v>15.9937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12.125500000000001</v>
      </c>
      <c r="G47" s="37">
        <v>28.701900000000002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1:15">
      <c r="B49" s="12"/>
      <c r="C49" s="30" t="s">
        <v>50</v>
      </c>
      <c r="D49" s="36">
        <v>0</v>
      </c>
      <c r="E49" s="37">
        <v>0</v>
      </c>
      <c r="F49" s="37">
        <v>19.561800000000002</v>
      </c>
      <c r="G49" s="37">
        <v>17.87306442687747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1:15">
      <c r="B50" s="12"/>
      <c r="C50" s="30" t="s">
        <v>51</v>
      </c>
      <c r="D50" s="36">
        <v>0</v>
      </c>
      <c r="E50" s="37">
        <v>0</v>
      </c>
      <c r="F50" s="37">
        <v>26.105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1:15">
      <c r="B51" s="12"/>
      <c r="C51" s="30" t="s">
        <v>52</v>
      </c>
      <c r="D51" s="36">
        <v>0</v>
      </c>
      <c r="E51" s="37">
        <v>0</v>
      </c>
      <c r="F51" s="37">
        <v>0</v>
      </c>
      <c r="G51" s="37">
        <v>19.261792592592592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1:15">
      <c r="B52" s="12"/>
      <c r="C52" s="30" t="s">
        <v>53</v>
      </c>
      <c r="D52" s="36">
        <v>0</v>
      </c>
      <c r="E52" s="37">
        <v>0</v>
      </c>
      <c r="F52" s="37">
        <v>19.561800000000002</v>
      </c>
      <c r="G52" s="37">
        <v>19.042987878787876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1:15">
      <c r="B53" s="12"/>
      <c r="C53" s="30" t="s">
        <v>54</v>
      </c>
      <c r="D53" s="36">
        <v>0</v>
      </c>
      <c r="E53" s="37">
        <v>0</v>
      </c>
      <c r="F53" s="37">
        <v>0</v>
      </c>
      <c r="G53" s="37">
        <v>17.806799999999999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1:15">
      <c r="B54" s="12"/>
      <c r="C54" s="30" t="s">
        <v>55</v>
      </c>
      <c r="D54" s="36">
        <v>0</v>
      </c>
      <c r="E54" s="37">
        <v>0</v>
      </c>
      <c r="F54" s="37">
        <v>17.203167899159663</v>
      </c>
      <c r="G54" s="37">
        <v>25.408583050847454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1:15">
      <c r="B55" s="12"/>
      <c r="C55" s="30" t="s">
        <v>56</v>
      </c>
      <c r="D55" s="36">
        <v>0</v>
      </c>
      <c r="E55" s="37">
        <v>0</v>
      </c>
      <c r="F55" s="37">
        <v>18.39</v>
      </c>
      <c r="G55" s="37">
        <v>18.39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1:15">
      <c r="B56" s="12"/>
      <c r="C56" s="30" t="s">
        <v>57</v>
      </c>
      <c r="D56" s="36">
        <v>0</v>
      </c>
      <c r="E56" s="37">
        <v>0</v>
      </c>
      <c r="F56" s="37">
        <v>13.374972972972973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1:15">
      <c r="B57" s="12"/>
      <c r="C57" s="30" t="s">
        <v>58</v>
      </c>
      <c r="D57" s="36">
        <v>0</v>
      </c>
      <c r="E57" s="37">
        <v>0</v>
      </c>
      <c r="F57" s="37">
        <v>0</v>
      </c>
      <c r="G57" s="37">
        <v>19.623947826086955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1:15">
      <c r="B58" s="12"/>
      <c r="C58" s="30" t="s">
        <v>59</v>
      </c>
      <c r="D58" s="36">
        <v>0</v>
      </c>
      <c r="E58" s="37">
        <v>0</v>
      </c>
      <c r="F58" s="37">
        <v>0</v>
      </c>
      <c r="G58" s="37">
        <v>17.382046666666664</v>
      </c>
      <c r="H58" s="37">
        <v>10.471300000000001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1:15">
      <c r="B59" s="12"/>
      <c r="C59" s="30" t="s">
        <v>60</v>
      </c>
      <c r="D59" s="36">
        <v>0</v>
      </c>
      <c r="E59" s="37">
        <v>0</v>
      </c>
      <c r="F59" s="37">
        <v>16.075500000000002</v>
      </c>
      <c r="G59" s="37">
        <v>17.806800000000003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1:15">
      <c r="B60" s="12"/>
      <c r="C60" s="31" t="s">
        <v>61</v>
      </c>
      <c r="D60" s="40">
        <v>0</v>
      </c>
      <c r="E60" s="41">
        <v>0</v>
      </c>
      <c r="F60" s="41">
        <v>18.446676470588237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1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1:15">
      <c r="A62" s="3"/>
      <c r="B62" s="44"/>
      <c r="C62" s="13" t="s">
        <v>63</v>
      </c>
      <c r="D62" s="33">
        <v>0</v>
      </c>
      <c r="E62" s="34">
        <v>0</v>
      </c>
      <c r="F62" s="34">
        <v>17.804415380522876</v>
      </c>
      <c r="G62" s="34">
        <v>25.198889530531972</v>
      </c>
      <c r="H62" s="34">
        <v>16.144300000000001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5">
        <v>0</v>
      </c>
    </row>
    <row r="63" spans="1:15">
      <c r="A63" s="45"/>
      <c r="B63" s="44"/>
      <c r="C63" s="17" t="s">
        <v>64</v>
      </c>
      <c r="D63" s="36">
        <v>0</v>
      </c>
      <c r="E63" s="37">
        <v>0</v>
      </c>
      <c r="F63" s="37">
        <v>12.775500000000001</v>
      </c>
      <c r="G63" s="37">
        <v>7.7632000000000003</v>
      </c>
      <c r="H63" s="37">
        <v>0</v>
      </c>
      <c r="I63" s="37">
        <v>0</v>
      </c>
      <c r="J63" s="37">
        <v>0</v>
      </c>
      <c r="K63" s="37">
        <v>12.921954838709677</v>
      </c>
      <c r="L63" s="37">
        <v>4.4800437956204382</v>
      </c>
      <c r="M63" s="37">
        <v>0</v>
      </c>
      <c r="N63" s="37">
        <v>0</v>
      </c>
      <c r="O63" s="38">
        <v>0</v>
      </c>
    </row>
    <row r="64" spans="1:15">
      <c r="A64" s="45"/>
      <c r="B64" s="44"/>
      <c r="C64" s="21" t="s">
        <v>65</v>
      </c>
      <c r="D64" s="36">
        <v>0</v>
      </c>
      <c r="E64" s="37">
        <v>9.5668187057764058</v>
      </c>
      <c r="F64" s="37">
        <v>15.997693119929309</v>
      </c>
      <c r="G64" s="19">
        <v>24.660740423189957</v>
      </c>
      <c r="H64" s="37">
        <v>10.334135421686748</v>
      </c>
      <c r="I64" s="37">
        <v>0</v>
      </c>
      <c r="J64" s="37">
        <v>13.196999999999999</v>
      </c>
      <c r="K64" s="37">
        <v>0</v>
      </c>
      <c r="L64" s="37">
        <v>0</v>
      </c>
      <c r="M64" s="37">
        <v>0</v>
      </c>
      <c r="N64" s="37">
        <v>0</v>
      </c>
      <c r="O64" s="38">
        <v>0</v>
      </c>
    </row>
    <row r="65" spans="1:15">
      <c r="A65" s="45"/>
      <c r="B65" s="44"/>
      <c r="C65" s="21" t="s">
        <v>66</v>
      </c>
      <c r="D65" s="36">
        <v>0</v>
      </c>
      <c r="E65" s="37">
        <v>9.1204011331444761</v>
      </c>
      <c r="F65" s="37">
        <v>15.805575219602403</v>
      </c>
      <c r="G65" s="37">
        <v>0</v>
      </c>
      <c r="H65" s="37">
        <v>13.154965097596596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1:15">
      <c r="A66" s="45"/>
      <c r="B66" s="44"/>
      <c r="C66" s="39" t="s">
        <v>67</v>
      </c>
      <c r="D66" s="36">
        <v>7.6400000000000006</v>
      </c>
      <c r="E66" s="37">
        <v>6.14</v>
      </c>
      <c r="F66" s="37">
        <v>19.75847693326153</v>
      </c>
      <c r="G66" s="37">
        <v>34.888822353914001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1:15">
      <c r="A67" s="45"/>
      <c r="B67" s="44"/>
      <c r="C67" s="39" t="s">
        <v>68</v>
      </c>
      <c r="D67" s="36">
        <v>0</v>
      </c>
      <c r="E67" s="37">
        <v>12.901904761904762</v>
      </c>
      <c r="F67" s="37">
        <v>16.297851282853564</v>
      </c>
      <c r="G67" s="37">
        <v>22.688383431952662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1:15">
      <c r="A68" s="45"/>
      <c r="B68" s="44"/>
      <c r="C68" s="39" t="s">
        <v>69</v>
      </c>
      <c r="D68" s="36">
        <v>0</v>
      </c>
      <c r="E68" s="37">
        <v>0</v>
      </c>
      <c r="F68" s="37">
        <v>17.02078085077029</v>
      </c>
      <c r="G68" s="37">
        <v>27.609064108910893</v>
      </c>
      <c r="H68" s="37">
        <v>15.767981818181818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8">
        <v>0</v>
      </c>
    </row>
    <row r="69" spans="1:15">
      <c r="A69" s="45"/>
      <c r="B69" s="44"/>
      <c r="C69" s="46" t="s">
        <v>70</v>
      </c>
      <c r="D69" s="40">
        <v>0</v>
      </c>
      <c r="E69" s="41">
        <v>30.350100000000001</v>
      </c>
      <c r="F69" s="41">
        <v>19.618854678357202</v>
      </c>
      <c r="G69" s="41">
        <v>25.879587723014637</v>
      </c>
      <c r="H69" s="41">
        <v>14.226529292929293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1:15" ht="6.75" customHeight="1"/>
    <row r="71" spans="1:15">
      <c r="B71" s="47"/>
      <c r="C71" s="166" t="s">
        <v>92</v>
      </c>
      <c r="D71" s="166"/>
      <c r="E71" s="166"/>
      <c r="F71" s="166"/>
      <c r="G71" s="166"/>
      <c r="H71" s="166"/>
      <c r="I71" s="166"/>
      <c r="J71" s="166"/>
      <c r="K71" s="166"/>
      <c r="M71" s="167" t="s">
        <v>71</v>
      </c>
      <c r="N71" s="167"/>
      <c r="O71" s="167"/>
    </row>
    <row r="72" spans="1:15">
      <c r="B72" s="48"/>
      <c r="C72" s="195" t="s">
        <v>0</v>
      </c>
      <c r="D72" s="195"/>
      <c r="E72" s="195" t="s">
        <v>9</v>
      </c>
      <c r="F72" s="195"/>
      <c r="G72" s="195" t="s">
        <v>8</v>
      </c>
      <c r="H72" s="195"/>
      <c r="I72" s="196" t="s">
        <v>1</v>
      </c>
      <c r="J72" s="196"/>
      <c r="K72" s="196"/>
      <c r="M72" s="185" t="s">
        <v>72</v>
      </c>
      <c r="N72" s="49" t="s">
        <v>0</v>
      </c>
      <c r="O72" s="49" t="s">
        <v>1</v>
      </c>
    </row>
    <row r="73" spans="1:15">
      <c r="B73" s="48"/>
      <c r="C73" s="187">
        <v>4.0199999999999996</v>
      </c>
      <c r="D73" s="188"/>
      <c r="E73" s="187">
        <v>0.01</v>
      </c>
      <c r="F73" s="188"/>
      <c r="G73" s="189">
        <v>0</v>
      </c>
      <c r="H73" s="190"/>
      <c r="I73" s="187">
        <v>0.43</v>
      </c>
      <c r="J73" s="191"/>
      <c r="K73" s="188"/>
      <c r="M73" s="186"/>
      <c r="N73" s="50">
        <v>0</v>
      </c>
      <c r="O73" s="50">
        <v>0</v>
      </c>
    </row>
    <row r="74" spans="1:15">
      <c r="B74" s="48"/>
      <c r="C74" s="192" t="s">
        <v>73</v>
      </c>
      <c r="D74" s="193"/>
      <c r="E74" s="193"/>
      <c r="F74" s="193"/>
      <c r="G74" s="193"/>
      <c r="H74" s="193"/>
      <c r="I74" s="193"/>
      <c r="J74" s="193"/>
      <c r="K74" s="194"/>
      <c r="M74" s="51"/>
      <c r="N74" s="52"/>
      <c r="O74" s="53"/>
    </row>
    <row r="75" spans="1:15">
      <c r="B75" s="48"/>
      <c r="C75" s="54" t="s">
        <v>74</v>
      </c>
      <c r="D75" s="55"/>
      <c r="E75" s="56"/>
      <c r="F75" s="56"/>
      <c r="G75" s="56"/>
      <c r="H75" s="56"/>
      <c r="I75" s="56"/>
      <c r="J75" s="56"/>
      <c r="K75" s="56"/>
    </row>
    <row r="76" spans="1:15">
      <c r="B76" s="48"/>
      <c r="C76" s="57" t="s">
        <v>75</v>
      </c>
      <c r="D76" s="56"/>
      <c r="E76" s="56"/>
      <c r="F76" s="56"/>
      <c r="G76" s="56"/>
      <c r="H76" s="56"/>
      <c r="I76" s="56"/>
      <c r="J76" s="56"/>
      <c r="K76" s="56"/>
      <c r="N76" s="58"/>
      <c r="O76" s="58"/>
    </row>
    <row r="77" spans="1:15">
      <c r="B77" s="48"/>
      <c r="C77" s="47"/>
      <c r="D77" s="47"/>
      <c r="E77" s="47"/>
      <c r="F77" s="47"/>
      <c r="G77" s="47"/>
      <c r="H77" s="47"/>
      <c r="I77" s="47"/>
      <c r="J77" s="47"/>
      <c r="K77" s="47"/>
    </row>
    <row r="78" spans="1:15">
      <c r="B78" s="48"/>
      <c r="C78" s="47"/>
      <c r="D78" s="47"/>
      <c r="E78" s="47"/>
      <c r="F78" s="47"/>
      <c r="G78" s="47"/>
      <c r="H78" s="47"/>
      <c r="I78" s="47"/>
      <c r="J78" s="47"/>
      <c r="K78" s="47"/>
    </row>
    <row r="79" spans="1:15">
      <c r="C79" s="47"/>
      <c r="D79" s="47"/>
      <c r="E79" s="47"/>
      <c r="F79" s="47"/>
      <c r="G79" s="47"/>
      <c r="H79" s="47"/>
      <c r="I79" s="47"/>
      <c r="J79" s="48"/>
      <c r="K79" s="48"/>
    </row>
    <row r="80" spans="1:15">
      <c r="C80" s="47"/>
      <c r="D80" s="47"/>
      <c r="E80" s="47"/>
      <c r="F80" s="47"/>
      <c r="G80" s="47"/>
      <c r="H80" s="47"/>
      <c r="I80" s="47"/>
      <c r="J80" s="47"/>
      <c r="K80" s="47"/>
    </row>
    <row r="81" spans="3:14">
      <c r="C81" s="47"/>
      <c r="D81" s="48"/>
      <c r="E81" s="47"/>
      <c r="F81" s="48"/>
      <c r="G81" s="47"/>
      <c r="H81" s="47"/>
      <c r="I81" s="47"/>
      <c r="M81" s="3"/>
      <c r="N81" s="3"/>
    </row>
  </sheetData>
  <mergeCells count="32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D9:O9"/>
    <mergeCell ref="C10:O10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Y91"/>
  <sheetViews>
    <sheetView showZeros="0" topLeftCell="I34" zoomScale="140" zoomScaleNormal="140" workbookViewId="0">
      <selection activeCell="U15" sqref="U15:U17"/>
    </sheetView>
  </sheetViews>
  <sheetFormatPr baseColWidth="10" defaultColWidth="11.42578125" defaultRowHeight="12"/>
  <cols>
    <col min="1" max="1" width="5.28515625" style="48" customWidth="1"/>
    <col min="2" max="2" width="14" style="48" customWidth="1"/>
    <col min="3" max="4" width="4.28515625" style="48" customWidth="1"/>
    <col min="5" max="5" width="4.140625" style="48" customWidth="1"/>
    <col min="6" max="22" width="4.28515625" style="48" customWidth="1"/>
    <col min="23" max="16384" width="11.42578125" style="48"/>
  </cols>
  <sheetData>
    <row r="1" spans="1:38" s="61" customFormat="1" ht="15">
      <c r="A1" s="59"/>
      <c r="B1" s="60"/>
      <c r="Q1" s="62"/>
      <c r="R1" s="63"/>
      <c r="S1" s="63"/>
      <c r="T1" s="62"/>
      <c r="U1" s="62"/>
      <c r="V1" s="62"/>
    </row>
    <row r="2" spans="1:38" s="61" customFormat="1" ht="11.25"/>
    <row r="3" spans="1:38" s="61" customFormat="1" ht="11.25"/>
    <row r="4" spans="1:38" s="61" customFormat="1" ht="11.25">
      <c r="A4" s="59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38" s="61" customFormat="1" ht="11.25">
      <c r="C5" s="64"/>
      <c r="L5" s="64"/>
    </row>
    <row r="6" spans="1:38" s="61" customFormat="1" ht="11.25">
      <c r="A6" s="5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38" s="61" customFormat="1" ht="11.25">
      <c r="A7" s="59"/>
      <c r="C7" s="64"/>
      <c r="L7" s="64"/>
    </row>
    <row r="8" spans="1:38">
      <c r="A8" s="65"/>
      <c r="L8" s="66"/>
    </row>
    <row r="9" spans="1:38" ht="16.5" customHeight="1">
      <c r="B9" s="67"/>
      <c r="C9" s="197" t="s">
        <v>2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9"/>
    </row>
    <row r="10" spans="1:38" ht="15" customHeight="1">
      <c r="B10" s="68"/>
      <c r="C10" s="200" t="s">
        <v>76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2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 ht="12" customHeight="1">
      <c r="B11" s="70"/>
      <c r="C11" s="203" t="s">
        <v>90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5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1:38" ht="12.75" customHeight="1">
      <c r="B12" s="71"/>
      <c r="C12" s="207" t="s">
        <v>77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9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</row>
    <row r="13" spans="1:38" ht="3.75" customHeight="1">
      <c r="B13" s="74"/>
      <c r="C13" s="75"/>
      <c r="D13" s="76"/>
      <c r="E13" s="77"/>
      <c r="F13" s="77"/>
      <c r="G13" s="77"/>
      <c r="H13" s="77"/>
      <c r="I13" s="77"/>
      <c r="J13" s="77"/>
      <c r="K13" s="77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</row>
    <row r="14" spans="1:38" ht="8.4499999999999993" customHeight="1">
      <c r="B14" s="228" t="s">
        <v>5</v>
      </c>
      <c r="C14" s="213" t="s">
        <v>6</v>
      </c>
      <c r="D14" s="229"/>
      <c r="E14" s="229"/>
      <c r="F14" s="229"/>
      <c r="G14" s="229"/>
      <c r="H14" s="229"/>
      <c r="I14" s="229"/>
      <c r="J14" s="229"/>
      <c r="K14" s="211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78" t="s">
        <v>8</v>
      </c>
      <c r="V14" s="79" t="s">
        <v>9</v>
      </c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</row>
    <row r="15" spans="1:38" ht="8.4499999999999993" customHeight="1">
      <c r="B15" s="228"/>
      <c r="C15" s="210" t="s">
        <v>78</v>
      </c>
      <c r="D15" s="212" t="s">
        <v>79</v>
      </c>
      <c r="E15" s="212"/>
      <c r="F15" s="212"/>
      <c r="G15" s="212"/>
      <c r="H15" s="212"/>
      <c r="I15" s="212"/>
      <c r="J15" s="212"/>
      <c r="K15" s="212"/>
      <c r="L15" s="210" t="s">
        <v>78</v>
      </c>
      <c r="M15" s="212" t="s">
        <v>79</v>
      </c>
      <c r="N15" s="212"/>
      <c r="O15" s="212"/>
      <c r="P15" s="212"/>
      <c r="Q15" s="212"/>
      <c r="R15" s="212"/>
      <c r="S15" s="212"/>
      <c r="T15" s="213"/>
      <c r="U15" s="214" t="s">
        <v>15</v>
      </c>
      <c r="V15" s="214" t="s">
        <v>15</v>
      </c>
      <c r="W15" s="80"/>
      <c r="X15" s="80"/>
      <c r="Y15" s="80"/>
      <c r="Z15" s="80"/>
      <c r="AA15" s="80"/>
      <c r="AB15" s="80"/>
      <c r="AC15" s="80"/>
      <c r="AD15" s="80"/>
      <c r="AE15" s="80"/>
      <c r="AF15" s="73"/>
      <c r="AG15" s="73"/>
      <c r="AH15" s="73"/>
      <c r="AI15" s="73"/>
      <c r="AJ15" s="73"/>
      <c r="AK15" s="73"/>
      <c r="AL15" s="73"/>
    </row>
    <row r="16" spans="1:38" ht="12.75" customHeight="1">
      <c r="B16" s="228"/>
      <c r="C16" s="211"/>
      <c r="D16" s="212"/>
      <c r="E16" s="212"/>
      <c r="F16" s="212"/>
      <c r="G16" s="212"/>
      <c r="H16" s="212"/>
      <c r="I16" s="212"/>
      <c r="J16" s="212"/>
      <c r="K16" s="212"/>
      <c r="L16" s="211"/>
      <c r="M16" s="212"/>
      <c r="N16" s="212"/>
      <c r="O16" s="212"/>
      <c r="P16" s="212"/>
      <c r="Q16" s="212"/>
      <c r="R16" s="212"/>
      <c r="S16" s="212"/>
      <c r="T16" s="213"/>
      <c r="U16" s="212"/>
      <c r="V16" s="212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</row>
    <row r="17" spans="1:51" ht="15.75" customHeight="1" thickBot="1">
      <c r="B17" s="228"/>
      <c r="C17" s="211"/>
      <c r="D17" s="81">
        <v>30</v>
      </c>
      <c r="E17" s="81">
        <v>60</v>
      </c>
      <c r="F17" s="81">
        <v>90</v>
      </c>
      <c r="G17" s="81">
        <v>180</v>
      </c>
      <c r="H17" s="81">
        <v>360</v>
      </c>
      <c r="I17" s="81">
        <v>720</v>
      </c>
      <c r="J17" s="81">
        <v>1080</v>
      </c>
      <c r="K17" s="81" t="s">
        <v>80</v>
      </c>
      <c r="L17" s="211"/>
      <c r="M17" s="81">
        <v>30</v>
      </c>
      <c r="N17" s="81">
        <v>60</v>
      </c>
      <c r="O17" s="81">
        <v>90</v>
      </c>
      <c r="P17" s="81">
        <v>180</v>
      </c>
      <c r="Q17" s="81">
        <v>360</v>
      </c>
      <c r="R17" s="81">
        <v>720</v>
      </c>
      <c r="S17" s="81">
        <v>1080</v>
      </c>
      <c r="T17" s="82" t="s">
        <v>80</v>
      </c>
      <c r="U17" s="215"/>
      <c r="V17" s="212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</row>
    <row r="18" spans="1:51" ht="8.4499999999999993" customHeight="1" thickBot="1">
      <c r="B18" s="83" t="s">
        <v>16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5"/>
      <c r="U18" s="85"/>
      <c r="V18" s="84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pans="1:51" ht="8.25" customHeight="1">
      <c r="A19" s="88"/>
      <c r="B19" s="89" t="s">
        <v>17</v>
      </c>
      <c r="C19" s="90">
        <v>1.0319310297403315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0.01</v>
      </c>
      <c r="M19" s="91">
        <v>0</v>
      </c>
      <c r="N19" s="91">
        <v>0.01</v>
      </c>
      <c r="O19" s="91">
        <v>0</v>
      </c>
      <c r="P19" s="91">
        <v>0</v>
      </c>
      <c r="Q19" s="91">
        <v>0.2</v>
      </c>
      <c r="R19" s="91">
        <v>0</v>
      </c>
      <c r="S19" s="91">
        <v>0</v>
      </c>
      <c r="T19" s="91">
        <v>0</v>
      </c>
      <c r="U19" s="91">
        <v>0</v>
      </c>
      <c r="V19" s="92">
        <v>0</v>
      </c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1:51" ht="8.25" customHeight="1">
      <c r="A20" s="88"/>
      <c r="B20" s="93" t="s">
        <v>18</v>
      </c>
      <c r="C20" s="94">
        <v>4.032771084337349</v>
      </c>
      <c r="D20" s="95">
        <v>0</v>
      </c>
      <c r="E20" s="95">
        <v>1.0860348880450321</v>
      </c>
      <c r="F20" s="95">
        <v>1.6</v>
      </c>
      <c r="G20" s="95">
        <v>1.5</v>
      </c>
      <c r="H20" s="95">
        <v>3.27</v>
      </c>
      <c r="I20" s="95">
        <v>3.99</v>
      </c>
      <c r="J20" s="95">
        <v>0</v>
      </c>
      <c r="K20" s="95">
        <v>4.76</v>
      </c>
      <c r="L20" s="95">
        <v>0</v>
      </c>
      <c r="M20" s="95">
        <v>0</v>
      </c>
      <c r="N20" s="95">
        <v>1.0000000000000002E-2</v>
      </c>
      <c r="O20" s="95">
        <v>0</v>
      </c>
      <c r="P20" s="95">
        <v>0</v>
      </c>
      <c r="Q20" s="95">
        <v>0</v>
      </c>
      <c r="R20" s="95">
        <v>0.03</v>
      </c>
      <c r="S20" s="95">
        <v>1.97</v>
      </c>
      <c r="T20" s="95">
        <v>0</v>
      </c>
      <c r="U20" s="95">
        <v>0</v>
      </c>
      <c r="V20" s="96">
        <v>0</v>
      </c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</row>
    <row r="21" spans="1:51" ht="8.25" customHeight="1">
      <c r="A21" s="88"/>
      <c r="B21" s="97" t="s">
        <v>19</v>
      </c>
      <c r="C21" s="94">
        <v>2.0183999999999997</v>
      </c>
      <c r="D21" s="95">
        <v>0.18010000000000001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4.6236559139784944E-3</v>
      </c>
      <c r="M21" s="95">
        <v>1.0000000000000002E-2</v>
      </c>
      <c r="N21" s="95">
        <v>0</v>
      </c>
      <c r="O21" s="95">
        <v>0</v>
      </c>
      <c r="P21" s="95">
        <v>0</v>
      </c>
      <c r="Q21" s="95">
        <v>0.08</v>
      </c>
      <c r="R21" s="95">
        <v>0</v>
      </c>
      <c r="S21" s="95">
        <v>0</v>
      </c>
      <c r="T21" s="95">
        <v>0</v>
      </c>
      <c r="U21" s="95">
        <v>0</v>
      </c>
      <c r="V21" s="96">
        <v>0</v>
      </c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</row>
    <row r="22" spans="1:51" ht="8.25" customHeight="1">
      <c r="A22" s="88"/>
      <c r="B22" s="97" t="s">
        <v>20</v>
      </c>
      <c r="C22" s="94">
        <v>3.8505973101561779E-2</v>
      </c>
      <c r="D22" s="95">
        <v>0</v>
      </c>
      <c r="E22" s="95">
        <v>0.14168472518850481</v>
      </c>
      <c r="F22" s="95">
        <v>0</v>
      </c>
      <c r="G22" s="95">
        <v>0.35265518006435098</v>
      </c>
      <c r="H22" s="95">
        <v>2.9912000000000001</v>
      </c>
      <c r="I22" s="95">
        <v>0</v>
      </c>
      <c r="J22" s="95">
        <v>0</v>
      </c>
      <c r="K22" s="95">
        <v>0</v>
      </c>
      <c r="L22" s="95">
        <v>0.01</v>
      </c>
      <c r="M22" s="95">
        <v>0</v>
      </c>
      <c r="N22" s="95">
        <v>0.01</v>
      </c>
      <c r="O22" s="95">
        <v>0</v>
      </c>
      <c r="P22" s="95">
        <v>6.4122842568019672E-2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6">
        <v>0</v>
      </c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3" spans="1:51" ht="8.25" customHeight="1">
      <c r="A23" s="88"/>
      <c r="B23" s="97" t="s">
        <v>21</v>
      </c>
      <c r="C23" s="94">
        <v>0.20020000000000002</v>
      </c>
      <c r="D23" s="95">
        <v>0</v>
      </c>
      <c r="E23" s="95">
        <v>9.2314824562715253E-2</v>
      </c>
      <c r="F23" s="95">
        <v>0</v>
      </c>
      <c r="G23" s="95">
        <v>0</v>
      </c>
      <c r="H23" s="95">
        <v>1.25</v>
      </c>
      <c r="I23" s="95">
        <v>3.9977999999999998</v>
      </c>
      <c r="J23" s="95">
        <v>0</v>
      </c>
      <c r="K23" s="95">
        <v>3.2141000000000002</v>
      </c>
      <c r="L23" s="95">
        <v>9.9999999999999985E-3</v>
      </c>
      <c r="M23" s="95">
        <v>0</v>
      </c>
      <c r="N23" s="95">
        <v>0.01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6">
        <v>0</v>
      </c>
    </row>
    <row r="24" spans="1:51" ht="8.25" customHeight="1">
      <c r="A24" s="88"/>
      <c r="B24" s="97" t="s">
        <v>22</v>
      </c>
      <c r="C24" s="94">
        <v>2.6344277439789012</v>
      </c>
      <c r="D24" s="95">
        <v>0</v>
      </c>
      <c r="E24" s="95">
        <v>0.11454475283183232</v>
      </c>
      <c r="F24" s="95">
        <v>0</v>
      </c>
      <c r="G24" s="95">
        <v>0</v>
      </c>
      <c r="H24" s="95">
        <v>0</v>
      </c>
      <c r="I24" s="95">
        <v>0</v>
      </c>
      <c r="J24" s="95">
        <v>3.9805999999999999</v>
      </c>
      <c r="K24" s="95">
        <v>0</v>
      </c>
      <c r="L24" s="95">
        <v>0.01</v>
      </c>
      <c r="M24" s="95">
        <v>0</v>
      </c>
      <c r="N24" s="95">
        <v>5.5017045254014983E-2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6">
        <v>0</v>
      </c>
    </row>
    <row r="25" spans="1:51" ht="8.25" customHeight="1">
      <c r="A25" s="88"/>
      <c r="B25" s="97" t="s">
        <v>23</v>
      </c>
      <c r="C25" s="94">
        <v>2.5306990853087945</v>
      </c>
      <c r="D25" s="95">
        <v>0</v>
      </c>
      <c r="E25" s="95">
        <v>1.0045999999999999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0.01</v>
      </c>
      <c r="M25" s="95">
        <v>0</v>
      </c>
      <c r="N25" s="95">
        <v>0</v>
      </c>
      <c r="O25" s="95">
        <v>0</v>
      </c>
      <c r="P25" s="95">
        <v>0.4007</v>
      </c>
      <c r="Q25" s="95">
        <v>0</v>
      </c>
      <c r="R25" s="95">
        <v>0</v>
      </c>
      <c r="S25" s="95">
        <v>0.98439999999999994</v>
      </c>
      <c r="T25" s="95">
        <v>0</v>
      </c>
      <c r="U25" s="95">
        <v>0</v>
      </c>
      <c r="V25" s="96">
        <v>0</v>
      </c>
    </row>
    <row r="26" spans="1:51" ht="8.25" customHeight="1">
      <c r="A26" s="88"/>
      <c r="B26" s="97" t="s">
        <v>24</v>
      </c>
      <c r="C26" s="94">
        <v>2.0179999999999998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6">
        <v>0</v>
      </c>
    </row>
    <row r="27" spans="1:51" ht="8.25" customHeight="1" thickBot="1">
      <c r="A27" s="88"/>
      <c r="B27" s="98" t="s">
        <v>25</v>
      </c>
      <c r="C27" s="99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1">
        <v>0</v>
      </c>
    </row>
    <row r="28" spans="1:51" ht="8.25" customHeight="1">
      <c r="A28" s="88"/>
      <c r="B28" s="102" t="s">
        <v>81</v>
      </c>
      <c r="C28" s="103">
        <v>4.032771084337349</v>
      </c>
      <c r="D28" s="104">
        <v>0.18010000000000001</v>
      </c>
      <c r="E28" s="104">
        <v>1.0860348880450321</v>
      </c>
      <c r="F28" s="104">
        <v>1.6</v>
      </c>
      <c r="G28" s="104">
        <v>1.5</v>
      </c>
      <c r="H28" s="104">
        <v>3.27</v>
      </c>
      <c r="I28" s="104">
        <v>3.9977999999999998</v>
      </c>
      <c r="J28" s="104">
        <v>3.9805999999999999</v>
      </c>
      <c r="K28" s="104">
        <v>4.76</v>
      </c>
      <c r="L28" s="104">
        <v>0.01</v>
      </c>
      <c r="M28" s="104">
        <v>1.0000000000000002E-2</v>
      </c>
      <c r="N28" s="104">
        <v>5.5017045254014983E-2</v>
      </c>
      <c r="O28" s="104">
        <v>0</v>
      </c>
      <c r="P28" s="104">
        <v>0.4007</v>
      </c>
      <c r="Q28" s="104">
        <v>0.2</v>
      </c>
      <c r="R28" s="104">
        <v>0.03</v>
      </c>
      <c r="S28" s="104">
        <v>1.97</v>
      </c>
      <c r="T28" s="104">
        <v>0</v>
      </c>
      <c r="U28" s="104">
        <v>0</v>
      </c>
      <c r="V28" s="105">
        <v>0</v>
      </c>
    </row>
    <row r="29" spans="1:51" ht="8.25" customHeight="1" thickBot="1">
      <c r="A29" s="88"/>
      <c r="B29" s="106" t="s">
        <v>82</v>
      </c>
      <c r="C29" s="107">
        <v>3.8505973101561779E-2</v>
      </c>
      <c r="D29" s="108">
        <v>0.18010000000000001</v>
      </c>
      <c r="E29" s="108">
        <v>9.2314824562715253E-2</v>
      </c>
      <c r="F29" s="108">
        <v>1.6</v>
      </c>
      <c r="G29" s="108">
        <v>0.35265518006435098</v>
      </c>
      <c r="H29" s="108">
        <v>1.25</v>
      </c>
      <c r="I29" s="108">
        <v>3.99</v>
      </c>
      <c r="J29" s="108">
        <v>3.9805999999999999</v>
      </c>
      <c r="K29" s="108">
        <v>3.2141000000000002</v>
      </c>
      <c r="L29" s="108">
        <v>4.6236559139784944E-3</v>
      </c>
      <c r="M29" s="108">
        <v>1.0000000000000002E-2</v>
      </c>
      <c r="N29" s="108">
        <v>0.01</v>
      </c>
      <c r="O29" s="108">
        <v>0</v>
      </c>
      <c r="P29" s="108">
        <v>6.4122842568019672E-2</v>
      </c>
      <c r="Q29" s="108">
        <v>0.08</v>
      </c>
      <c r="R29" s="108">
        <v>0.03</v>
      </c>
      <c r="S29" s="108">
        <v>0.98439999999999994</v>
      </c>
      <c r="T29" s="108">
        <v>0</v>
      </c>
      <c r="U29" s="108">
        <v>0</v>
      </c>
      <c r="V29" s="109">
        <v>0</v>
      </c>
    </row>
    <row r="30" spans="1:51" ht="7.5" customHeight="1" thickBot="1">
      <c r="A30" s="88"/>
      <c r="B30" s="110" t="s">
        <v>26</v>
      </c>
      <c r="C30" s="111" t="s">
        <v>91</v>
      </c>
      <c r="D30" s="111" t="s">
        <v>91</v>
      </c>
      <c r="E30" s="111" t="s">
        <v>91</v>
      </c>
      <c r="F30" s="111" t="s">
        <v>91</v>
      </c>
      <c r="G30" s="111" t="s">
        <v>91</v>
      </c>
      <c r="H30" s="111" t="s">
        <v>91</v>
      </c>
      <c r="I30" s="111" t="s">
        <v>91</v>
      </c>
      <c r="J30" s="111" t="s">
        <v>91</v>
      </c>
      <c r="K30" s="111" t="s">
        <v>91</v>
      </c>
      <c r="L30" s="111" t="s">
        <v>91</v>
      </c>
      <c r="M30" s="111" t="s">
        <v>91</v>
      </c>
      <c r="N30" s="111" t="s">
        <v>91</v>
      </c>
      <c r="O30" s="111" t="s">
        <v>91</v>
      </c>
      <c r="P30" s="111" t="s">
        <v>91</v>
      </c>
      <c r="Q30" s="111" t="s">
        <v>91</v>
      </c>
      <c r="R30" s="111" t="s">
        <v>91</v>
      </c>
      <c r="S30" s="111" t="s">
        <v>91</v>
      </c>
      <c r="T30" s="112" t="s">
        <v>91</v>
      </c>
      <c r="U30" s="112" t="s">
        <v>91</v>
      </c>
      <c r="V30" s="111" t="s">
        <v>91</v>
      </c>
      <c r="W30" s="47"/>
      <c r="X30" s="47"/>
    </row>
    <row r="31" spans="1:51" ht="8.25" customHeight="1">
      <c r="A31" s="88"/>
      <c r="B31" s="113" t="s">
        <v>27</v>
      </c>
      <c r="C31" s="90">
        <v>3.3724492499713725</v>
      </c>
      <c r="D31" s="91">
        <v>5.2526387578893212E-2</v>
      </c>
      <c r="E31" s="91">
        <v>0</v>
      </c>
      <c r="F31" s="91">
        <v>0</v>
      </c>
      <c r="G31" s="91">
        <v>3.0225</v>
      </c>
      <c r="H31" s="91">
        <v>3.1</v>
      </c>
      <c r="I31" s="91">
        <v>0</v>
      </c>
      <c r="J31" s="91">
        <v>0</v>
      </c>
      <c r="K31" s="91">
        <v>0</v>
      </c>
      <c r="L31" s="91">
        <v>0.01</v>
      </c>
      <c r="M31" s="91">
        <v>0.01</v>
      </c>
      <c r="N31" s="91">
        <v>0</v>
      </c>
      <c r="O31" s="91">
        <v>0.05</v>
      </c>
      <c r="P31" s="91">
        <v>0.05</v>
      </c>
      <c r="Q31" s="91">
        <v>0.1</v>
      </c>
      <c r="R31" s="91">
        <v>0</v>
      </c>
      <c r="S31" s="91">
        <v>0</v>
      </c>
      <c r="T31" s="91">
        <v>0</v>
      </c>
      <c r="U31" s="91">
        <v>0</v>
      </c>
      <c r="V31" s="92">
        <v>0</v>
      </c>
      <c r="W31" s="47"/>
      <c r="X31" s="47"/>
    </row>
    <row r="32" spans="1:51" ht="8.25" customHeight="1">
      <c r="A32" s="88"/>
      <c r="B32" s="114" t="s">
        <v>28</v>
      </c>
      <c r="C32" s="94">
        <v>0</v>
      </c>
      <c r="D32" s="95">
        <v>0.4007</v>
      </c>
      <c r="E32" s="95">
        <v>0</v>
      </c>
      <c r="F32" s="95">
        <v>2.2181999999999995</v>
      </c>
      <c r="G32" s="95">
        <v>2.6582269745783611</v>
      </c>
      <c r="H32" s="95">
        <v>0</v>
      </c>
      <c r="I32" s="95">
        <v>4.4985999999999997</v>
      </c>
      <c r="J32" s="95">
        <v>0</v>
      </c>
      <c r="K32" s="95">
        <v>0</v>
      </c>
      <c r="L32" s="95">
        <v>0</v>
      </c>
      <c r="M32" s="95">
        <v>0.02</v>
      </c>
      <c r="N32" s="95">
        <v>0</v>
      </c>
      <c r="O32" s="95">
        <v>0</v>
      </c>
      <c r="P32" s="95">
        <v>0.02</v>
      </c>
      <c r="Q32" s="95">
        <v>0</v>
      </c>
      <c r="R32" s="95">
        <v>0.34570411594453221</v>
      </c>
      <c r="S32" s="95">
        <v>0</v>
      </c>
      <c r="T32" s="95">
        <v>0</v>
      </c>
      <c r="U32" s="95">
        <v>0</v>
      </c>
      <c r="V32" s="96">
        <v>0</v>
      </c>
      <c r="W32" s="47"/>
      <c r="X32" s="47"/>
    </row>
    <row r="33" spans="1:24" ht="8.25" customHeight="1">
      <c r="A33" s="88"/>
      <c r="B33" s="114" t="s">
        <v>29</v>
      </c>
      <c r="C33" s="94">
        <v>4.0741999999999994</v>
      </c>
      <c r="D33" s="95">
        <v>0.20019999999999999</v>
      </c>
      <c r="E33" s="95">
        <v>0</v>
      </c>
      <c r="F33" s="95">
        <v>0</v>
      </c>
      <c r="G33" s="95">
        <v>0</v>
      </c>
      <c r="H33" s="95">
        <v>0</v>
      </c>
      <c r="I33" s="95">
        <v>5.1393472458378993</v>
      </c>
      <c r="J33" s="95">
        <v>5.4028</v>
      </c>
      <c r="K33" s="95">
        <v>0</v>
      </c>
      <c r="L33" s="95">
        <v>0</v>
      </c>
      <c r="M33" s="95">
        <v>9.9999999999999992E-2</v>
      </c>
      <c r="N33" s="95">
        <v>0</v>
      </c>
      <c r="O33" s="95">
        <v>0</v>
      </c>
      <c r="P33" s="95">
        <v>0.2001</v>
      </c>
      <c r="Q33" s="95">
        <v>0</v>
      </c>
      <c r="R33" s="95">
        <v>1.1996</v>
      </c>
      <c r="S33" s="95">
        <v>0</v>
      </c>
      <c r="T33" s="95">
        <v>0</v>
      </c>
      <c r="U33" s="95">
        <v>0</v>
      </c>
      <c r="V33" s="96">
        <v>0</v>
      </c>
      <c r="W33" s="47"/>
      <c r="X33" s="47"/>
    </row>
    <row r="34" spans="1:24" ht="8.25" customHeight="1">
      <c r="A34" s="88"/>
      <c r="B34" s="114" t="s">
        <v>30</v>
      </c>
      <c r="C34" s="94">
        <v>2.0183999999999997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0</v>
      </c>
      <c r="U34" s="95">
        <v>0</v>
      </c>
      <c r="V34" s="96">
        <v>0</v>
      </c>
      <c r="W34" s="47"/>
      <c r="X34" s="47"/>
    </row>
    <row r="35" spans="1:24" ht="8.25" customHeight="1">
      <c r="A35" s="88"/>
      <c r="B35" s="114" t="s">
        <v>31</v>
      </c>
      <c r="C35" s="94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0.20019999999999999</v>
      </c>
      <c r="M35" s="95">
        <v>0</v>
      </c>
      <c r="N35" s="95">
        <v>0</v>
      </c>
      <c r="O35" s="95">
        <v>0</v>
      </c>
      <c r="P35" s="95">
        <v>1.0024999999999999</v>
      </c>
      <c r="Q35" s="95">
        <v>0</v>
      </c>
      <c r="R35" s="95">
        <v>2.0183999999999997</v>
      </c>
      <c r="S35" s="95">
        <v>0</v>
      </c>
      <c r="T35" s="95">
        <v>0</v>
      </c>
      <c r="U35" s="95">
        <v>0</v>
      </c>
      <c r="V35" s="96">
        <v>0</v>
      </c>
      <c r="W35" s="47"/>
      <c r="X35" s="47"/>
    </row>
    <row r="36" spans="1:24" ht="8.25" customHeight="1">
      <c r="A36" s="88"/>
      <c r="B36" s="114" t="s">
        <v>32</v>
      </c>
      <c r="C36" s="94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6">
        <v>0</v>
      </c>
      <c r="W36" s="47"/>
      <c r="X36" s="47"/>
    </row>
    <row r="37" spans="1:24" ht="8.25" customHeight="1">
      <c r="A37" s="88"/>
      <c r="B37" s="114" t="s">
        <v>33</v>
      </c>
      <c r="C37" s="94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6">
        <v>0</v>
      </c>
      <c r="W37" s="47"/>
      <c r="X37" s="47"/>
    </row>
    <row r="38" spans="1:24" ht="8.25" customHeight="1" thickBot="1">
      <c r="A38" s="88"/>
      <c r="B38" s="115" t="s">
        <v>34</v>
      </c>
      <c r="C38" s="99">
        <v>0.25019999999999998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1">
        <v>0</v>
      </c>
      <c r="W38" s="47"/>
      <c r="X38" s="47"/>
    </row>
    <row r="39" spans="1:24" ht="8.25" customHeight="1">
      <c r="A39" s="88"/>
      <c r="B39" s="102" t="s">
        <v>81</v>
      </c>
      <c r="C39" s="103">
        <v>4.0741999999999994</v>
      </c>
      <c r="D39" s="104">
        <v>0.4007</v>
      </c>
      <c r="E39" s="104">
        <v>0</v>
      </c>
      <c r="F39" s="104">
        <v>2.2181999999999995</v>
      </c>
      <c r="G39" s="104">
        <v>3.0225</v>
      </c>
      <c r="H39" s="104">
        <v>3.1</v>
      </c>
      <c r="I39" s="104">
        <v>5.1393472458378993</v>
      </c>
      <c r="J39" s="104">
        <v>5.4028</v>
      </c>
      <c r="K39" s="104">
        <v>0</v>
      </c>
      <c r="L39" s="104">
        <v>0.20019999999999999</v>
      </c>
      <c r="M39" s="104">
        <v>9.9999999999999992E-2</v>
      </c>
      <c r="N39" s="104">
        <v>0</v>
      </c>
      <c r="O39" s="104">
        <v>0.05</v>
      </c>
      <c r="P39" s="104">
        <v>1.0024999999999999</v>
      </c>
      <c r="Q39" s="104">
        <v>0.1</v>
      </c>
      <c r="R39" s="104">
        <v>2.0183999999999997</v>
      </c>
      <c r="S39" s="104">
        <v>0</v>
      </c>
      <c r="T39" s="104">
        <v>0</v>
      </c>
      <c r="U39" s="104">
        <v>0</v>
      </c>
      <c r="V39" s="105">
        <v>0</v>
      </c>
      <c r="W39" s="47"/>
      <c r="X39" s="47"/>
    </row>
    <row r="40" spans="1:24" ht="8.25" customHeight="1" thickBot="1">
      <c r="A40" s="88"/>
      <c r="B40" s="106" t="s">
        <v>82</v>
      </c>
      <c r="C40" s="108">
        <v>0.25019999999999998</v>
      </c>
      <c r="D40" s="108">
        <v>5.2526387578893212E-2</v>
      </c>
      <c r="E40" s="108">
        <v>0</v>
      </c>
      <c r="F40" s="108">
        <v>2.2181999999999995</v>
      </c>
      <c r="G40" s="108">
        <v>2.6582269745783611</v>
      </c>
      <c r="H40" s="108">
        <v>3.1</v>
      </c>
      <c r="I40" s="108">
        <v>4.4985999999999997</v>
      </c>
      <c r="J40" s="108">
        <v>5.4028</v>
      </c>
      <c r="K40" s="108">
        <v>0</v>
      </c>
      <c r="L40" s="108">
        <v>0.01</v>
      </c>
      <c r="M40" s="108">
        <v>0.01</v>
      </c>
      <c r="N40" s="108">
        <v>0</v>
      </c>
      <c r="O40" s="108">
        <v>0.05</v>
      </c>
      <c r="P40" s="108">
        <v>0.02</v>
      </c>
      <c r="Q40" s="108">
        <v>0.1</v>
      </c>
      <c r="R40" s="108">
        <v>0.34570411594453221</v>
      </c>
      <c r="S40" s="108">
        <v>0</v>
      </c>
      <c r="T40" s="108">
        <v>0</v>
      </c>
      <c r="U40" s="108">
        <v>0</v>
      </c>
      <c r="V40" s="109">
        <v>0</v>
      </c>
      <c r="W40" s="47"/>
      <c r="X40" s="47"/>
    </row>
    <row r="41" spans="1:24" ht="7.5" customHeight="1" thickBot="1">
      <c r="A41" s="88"/>
      <c r="B41" s="116" t="s">
        <v>35</v>
      </c>
      <c r="C41" s="111" t="s">
        <v>91</v>
      </c>
      <c r="D41" s="111" t="s">
        <v>91</v>
      </c>
      <c r="E41" s="111" t="s">
        <v>91</v>
      </c>
      <c r="F41" s="111" t="s">
        <v>91</v>
      </c>
      <c r="G41" s="111" t="s">
        <v>91</v>
      </c>
      <c r="H41" s="111" t="s">
        <v>91</v>
      </c>
      <c r="I41" s="111" t="s">
        <v>91</v>
      </c>
      <c r="J41" s="111" t="s">
        <v>91</v>
      </c>
      <c r="K41" s="111" t="s">
        <v>91</v>
      </c>
      <c r="L41" s="111" t="s">
        <v>91</v>
      </c>
      <c r="M41" s="111" t="s">
        <v>91</v>
      </c>
      <c r="N41" s="111" t="s">
        <v>91</v>
      </c>
      <c r="O41" s="111" t="s">
        <v>91</v>
      </c>
      <c r="P41" s="111" t="s">
        <v>91</v>
      </c>
      <c r="Q41" s="111" t="s">
        <v>91</v>
      </c>
      <c r="R41" s="111" t="s">
        <v>91</v>
      </c>
      <c r="S41" s="111" t="s">
        <v>91</v>
      </c>
      <c r="T41" s="112" t="s">
        <v>91</v>
      </c>
      <c r="U41" s="112" t="s">
        <v>91</v>
      </c>
      <c r="V41" s="111" t="s">
        <v>91</v>
      </c>
      <c r="W41" s="47"/>
      <c r="X41" s="47"/>
    </row>
    <row r="42" spans="1:24" ht="8.25" customHeight="1">
      <c r="A42" s="88"/>
      <c r="B42" s="113" t="s">
        <v>36</v>
      </c>
      <c r="C42" s="117">
        <v>0.39697079736792851</v>
      </c>
      <c r="D42" s="91">
        <v>0</v>
      </c>
      <c r="E42" s="91">
        <v>0.5514</v>
      </c>
      <c r="F42" s="91">
        <v>2.0150999999999999</v>
      </c>
      <c r="G42" s="91">
        <v>3.0225000000000004</v>
      </c>
      <c r="H42" s="91">
        <v>3.0002</v>
      </c>
      <c r="I42" s="91">
        <v>4.0720801162752576</v>
      </c>
      <c r="J42" s="91">
        <v>0</v>
      </c>
      <c r="K42" s="91">
        <v>0</v>
      </c>
      <c r="L42" s="91">
        <v>0</v>
      </c>
      <c r="M42" s="91">
        <v>0</v>
      </c>
      <c r="N42" s="91">
        <v>0.25029999999999997</v>
      </c>
      <c r="O42" s="91">
        <v>0.8024</v>
      </c>
      <c r="P42" s="91">
        <v>0</v>
      </c>
      <c r="Q42" s="91">
        <v>1.5003448517423208</v>
      </c>
      <c r="R42" s="91">
        <v>1.9999</v>
      </c>
      <c r="S42" s="91">
        <v>0</v>
      </c>
      <c r="T42" s="91">
        <v>0</v>
      </c>
      <c r="U42" s="91">
        <v>0</v>
      </c>
      <c r="V42" s="92">
        <v>0</v>
      </c>
      <c r="W42" s="47"/>
      <c r="X42" s="47"/>
    </row>
    <row r="43" spans="1:24" ht="8.25" customHeight="1">
      <c r="A43" s="88"/>
      <c r="B43" s="114" t="s">
        <v>37</v>
      </c>
      <c r="C43" s="118">
        <v>5.0099999999999999E-2</v>
      </c>
      <c r="D43" s="95">
        <v>0.75963578944581711</v>
      </c>
      <c r="E43" s="95">
        <v>0</v>
      </c>
      <c r="F43" s="95">
        <v>1.9305000000000001</v>
      </c>
      <c r="G43" s="95">
        <v>2.5156000000000001</v>
      </c>
      <c r="H43" s="95">
        <v>3.7071174377224199</v>
      </c>
      <c r="I43" s="95">
        <v>0</v>
      </c>
      <c r="J43" s="95">
        <v>0</v>
      </c>
      <c r="K43" s="95">
        <v>6.1677999999999997</v>
      </c>
      <c r="L43" s="95">
        <v>0</v>
      </c>
      <c r="M43" s="95">
        <v>0.40070000000000006</v>
      </c>
      <c r="N43" s="95">
        <v>0</v>
      </c>
      <c r="O43" s="95">
        <v>0</v>
      </c>
      <c r="P43" s="95">
        <v>1.8080999999999998</v>
      </c>
      <c r="Q43" s="95">
        <v>0</v>
      </c>
      <c r="R43" s="95">
        <v>3.4584693696722537</v>
      </c>
      <c r="S43" s="95">
        <v>0</v>
      </c>
      <c r="T43" s="95">
        <v>0</v>
      </c>
      <c r="U43" s="95">
        <v>0</v>
      </c>
      <c r="V43" s="96">
        <v>0</v>
      </c>
      <c r="W43" s="47"/>
      <c r="X43" s="47"/>
    </row>
    <row r="44" spans="1:24" ht="8.25" customHeight="1">
      <c r="A44" s="88"/>
      <c r="B44" s="114" t="s">
        <v>38</v>
      </c>
      <c r="C44" s="118">
        <v>1.0047000000000001</v>
      </c>
      <c r="D44" s="95">
        <v>0.50109999999999999</v>
      </c>
      <c r="E44" s="95">
        <v>0</v>
      </c>
      <c r="F44" s="95">
        <v>1.5085</v>
      </c>
      <c r="G44" s="95">
        <v>0</v>
      </c>
      <c r="H44" s="95">
        <v>3</v>
      </c>
      <c r="I44" s="95">
        <v>6.8828999999999994</v>
      </c>
      <c r="J44" s="95">
        <v>0</v>
      </c>
      <c r="K44" s="95">
        <v>0</v>
      </c>
      <c r="L44" s="95">
        <v>0.80290000000000006</v>
      </c>
      <c r="M44" s="95">
        <v>0.3004</v>
      </c>
      <c r="N44" s="95">
        <v>0</v>
      </c>
      <c r="O44" s="95">
        <v>0</v>
      </c>
      <c r="P44" s="95">
        <v>1.5055999999999998</v>
      </c>
      <c r="Q44" s="95">
        <v>2.2999999999999998</v>
      </c>
      <c r="R44" s="95">
        <v>3.6207571428571428</v>
      </c>
      <c r="S44" s="95">
        <v>0</v>
      </c>
      <c r="T44" s="95">
        <v>0</v>
      </c>
      <c r="U44" s="95">
        <v>0</v>
      </c>
      <c r="V44" s="96">
        <v>0</v>
      </c>
      <c r="W44" s="47"/>
      <c r="X44" s="47"/>
    </row>
    <row r="45" spans="1:24" ht="8.25" customHeight="1">
      <c r="A45" s="88"/>
      <c r="B45" s="114" t="s">
        <v>39</v>
      </c>
      <c r="C45" s="118">
        <v>0.1</v>
      </c>
      <c r="D45" s="95">
        <v>0.3004</v>
      </c>
      <c r="E45" s="95">
        <v>0</v>
      </c>
      <c r="F45" s="95">
        <v>0</v>
      </c>
      <c r="G45" s="95">
        <v>3.5306000000000002</v>
      </c>
      <c r="H45" s="95">
        <v>4.0004057450980834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4.3064999999999998</v>
      </c>
      <c r="U45" s="95">
        <v>0</v>
      </c>
      <c r="V45" s="96">
        <v>0</v>
      </c>
      <c r="W45" s="47"/>
      <c r="X45" s="47"/>
    </row>
    <row r="46" spans="1:24" ht="8.25" customHeight="1">
      <c r="A46" s="88"/>
      <c r="B46" s="114" t="s">
        <v>40</v>
      </c>
      <c r="C46" s="118">
        <v>0.80290000000000006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6">
        <v>0</v>
      </c>
      <c r="W46" s="47"/>
      <c r="X46" s="47"/>
    </row>
    <row r="47" spans="1:24" ht="8.25" customHeight="1">
      <c r="A47" s="88"/>
      <c r="B47" s="114" t="s">
        <v>41</v>
      </c>
      <c r="C47" s="118">
        <v>2.0184000000000002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5.1162999999999998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1.0047000000000001</v>
      </c>
      <c r="R47" s="95">
        <v>0</v>
      </c>
      <c r="S47" s="95">
        <v>0</v>
      </c>
      <c r="T47" s="95">
        <v>0</v>
      </c>
      <c r="U47" s="95">
        <v>0</v>
      </c>
      <c r="V47" s="96">
        <v>0</v>
      </c>
      <c r="W47" s="47"/>
      <c r="X47" s="47"/>
    </row>
    <row r="48" spans="1:24" ht="8.25" customHeight="1">
      <c r="A48" s="88"/>
      <c r="B48" s="119" t="s">
        <v>42</v>
      </c>
      <c r="C48" s="118">
        <v>2.2150702614379085</v>
      </c>
      <c r="D48" s="95">
        <v>0.3004</v>
      </c>
      <c r="E48" s="95">
        <v>0</v>
      </c>
      <c r="F48" s="95">
        <v>0</v>
      </c>
      <c r="G48" s="95">
        <v>0</v>
      </c>
      <c r="H48" s="95">
        <v>0</v>
      </c>
      <c r="I48" s="95">
        <v>5.1163000000000007</v>
      </c>
      <c r="J48" s="95">
        <v>0</v>
      </c>
      <c r="K48" s="95">
        <v>0</v>
      </c>
      <c r="L48" s="95">
        <v>0</v>
      </c>
      <c r="M48" s="95">
        <v>0.1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6">
        <v>0</v>
      </c>
      <c r="W48" s="47"/>
      <c r="X48" s="47"/>
    </row>
    <row r="49" spans="1:24" ht="8.25" customHeight="1">
      <c r="A49" s="88"/>
      <c r="B49" s="114" t="s">
        <v>43</v>
      </c>
      <c r="C49" s="118">
        <v>3.0416999999999996</v>
      </c>
      <c r="D49" s="95">
        <v>0</v>
      </c>
      <c r="E49" s="95">
        <v>0</v>
      </c>
      <c r="F49" s="95">
        <v>3.5567000000000002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0.80289999999999995</v>
      </c>
      <c r="R49" s="95">
        <v>0</v>
      </c>
      <c r="S49" s="95">
        <v>0</v>
      </c>
      <c r="T49" s="95">
        <v>0</v>
      </c>
      <c r="U49" s="95">
        <v>0</v>
      </c>
      <c r="V49" s="96">
        <v>0</v>
      </c>
      <c r="W49" s="47"/>
      <c r="X49" s="47"/>
    </row>
    <row r="50" spans="1:24" ht="8.25" customHeight="1">
      <c r="A50" s="88"/>
      <c r="B50" s="114" t="s">
        <v>44</v>
      </c>
      <c r="C50" s="118">
        <v>1.0046999999999999</v>
      </c>
      <c r="D50" s="95">
        <v>0</v>
      </c>
      <c r="E50" s="95">
        <v>0</v>
      </c>
      <c r="F50" s="95">
        <v>0</v>
      </c>
      <c r="G50" s="95">
        <v>4.0742000000000003</v>
      </c>
      <c r="H50" s="95">
        <v>0</v>
      </c>
      <c r="I50" s="95">
        <v>5.1162999999999998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6">
        <v>0</v>
      </c>
      <c r="W50" s="47"/>
      <c r="X50" s="47"/>
    </row>
    <row r="51" spans="1:24" ht="8.25" customHeight="1">
      <c r="A51" s="88"/>
      <c r="B51" s="114" t="s">
        <v>45</v>
      </c>
      <c r="C51" s="118">
        <v>2.0183999999999997</v>
      </c>
      <c r="D51" s="95">
        <v>0.18009999999999998</v>
      </c>
      <c r="E51" s="95">
        <v>0</v>
      </c>
      <c r="F51" s="95">
        <v>0</v>
      </c>
      <c r="G51" s="95">
        <v>0</v>
      </c>
      <c r="H51" s="95">
        <v>0</v>
      </c>
      <c r="I51" s="95">
        <v>5.1162999999999998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95">
        <v>0</v>
      </c>
      <c r="U51" s="95">
        <v>0</v>
      </c>
      <c r="V51" s="96">
        <v>0</v>
      </c>
      <c r="W51" s="47"/>
      <c r="X51" s="47"/>
    </row>
    <row r="52" spans="1:24" ht="8.25" customHeight="1">
      <c r="A52" s="88"/>
      <c r="B52" s="114" t="s">
        <v>46</v>
      </c>
      <c r="C52" s="118">
        <v>2.0184000000000002</v>
      </c>
      <c r="D52" s="95">
        <v>0.3004</v>
      </c>
      <c r="E52" s="95">
        <v>0</v>
      </c>
      <c r="F52" s="95">
        <v>0</v>
      </c>
      <c r="G52" s="95">
        <v>0</v>
      </c>
      <c r="H52" s="95">
        <v>0</v>
      </c>
      <c r="I52" s="95">
        <v>4.1341076923076923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96">
        <v>0</v>
      </c>
      <c r="W52" s="47"/>
      <c r="X52" s="47"/>
    </row>
    <row r="53" spans="1:24" ht="8.25" customHeight="1">
      <c r="A53" s="88"/>
      <c r="B53" s="114" t="s">
        <v>47</v>
      </c>
      <c r="C53" s="118">
        <v>2.0184000000000002</v>
      </c>
      <c r="D53" s="95">
        <v>0.85329999999999984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95">
        <v>0</v>
      </c>
      <c r="T53" s="95">
        <v>0</v>
      </c>
      <c r="U53" s="95">
        <v>0</v>
      </c>
      <c r="V53" s="96">
        <v>0</v>
      </c>
      <c r="W53" s="47"/>
      <c r="X53" s="47"/>
    </row>
    <row r="54" spans="1:24" ht="8.25" customHeight="1">
      <c r="A54" s="88"/>
      <c r="B54" s="114" t="s">
        <v>48</v>
      </c>
      <c r="C54" s="118">
        <v>2.0184000000000002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95">
        <v>0</v>
      </c>
      <c r="U54" s="95">
        <v>0</v>
      </c>
      <c r="V54" s="96">
        <v>0</v>
      </c>
      <c r="W54" s="47"/>
      <c r="X54" s="47"/>
    </row>
    <row r="55" spans="1:24" ht="8.25" customHeight="1">
      <c r="A55" s="88"/>
      <c r="B55" s="114" t="s">
        <v>49</v>
      </c>
      <c r="C55" s="118">
        <v>5.0099999999999999E-2</v>
      </c>
      <c r="D55" s="95">
        <v>0.18009999999999998</v>
      </c>
      <c r="E55" s="95">
        <v>0</v>
      </c>
      <c r="F55" s="95">
        <v>1.5085</v>
      </c>
      <c r="G55" s="95">
        <v>0</v>
      </c>
      <c r="H55" s="95">
        <v>4.034246153846154</v>
      </c>
      <c r="I55" s="95">
        <v>5.5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6">
        <v>0</v>
      </c>
      <c r="W55" s="47"/>
      <c r="X55" s="47"/>
    </row>
    <row r="56" spans="1:24" ht="8.25" customHeight="1">
      <c r="A56" s="88"/>
      <c r="B56" s="114" t="s">
        <v>50</v>
      </c>
      <c r="C56" s="118">
        <v>1.0047000000000001</v>
      </c>
      <c r="D56" s="95">
        <v>0.70220000000000005</v>
      </c>
      <c r="E56" s="95">
        <v>0</v>
      </c>
      <c r="F56" s="95">
        <v>0</v>
      </c>
      <c r="G56" s="95">
        <v>0</v>
      </c>
      <c r="H56" s="95">
        <v>6.2735000000000003</v>
      </c>
      <c r="I56" s="95">
        <v>0</v>
      </c>
      <c r="J56" s="95">
        <v>0</v>
      </c>
      <c r="K56" s="95">
        <v>0</v>
      </c>
      <c r="L56" s="95">
        <v>1.0047000000000001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</v>
      </c>
      <c r="U56" s="95">
        <v>0</v>
      </c>
      <c r="V56" s="96">
        <v>0</v>
      </c>
      <c r="W56" s="47"/>
      <c r="X56" s="47"/>
    </row>
    <row r="57" spans="1:24" ht="8.25" customHeight="1">
      <c r="A57" s="88"/>
      <c r="B57" s="114" t="s">
        <v>51</v>
      </c>
      <c r="C57" s="118">
        <v>0.20019999999999999</v>
      </c>
      <c r="D57" s="95">
        <v>0.4007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0.1401</v>
      </c>
      <c r="R57" s="95">
        <v>0</v>
      </c>
      <c r="S57" s="95">
        <v>0</v>
      </c>
      <c r="T57" s="95">
        <v>0</v>
      </c>
      <c r="U57" s="95">
        <v>0</v>
      </c>
      <c r="V57" s="96">
        <v>0</v>
      </c>
      <c r="W57" s="47"/>
      <c r="X57" s="47"/>
    </row>
    <row r="58" spans="1:24" ht="8.25" customHeight="1">
      <c r="A58" s="88"/>
      <c r="B58" s="114" t="s">
        <v>52</v>
      </c>
      <c r="C58" s="118">
        <v>2.0184000000000002</v>
      </c>
      <c r="D58" s="95">
        <v>0.50109999999999999</v>
      </c>
      <c r="E58" s="95">
        <v>0</v>
      </c>
      <c r="F58" s="95">
        <v>0</v>
      </c>
      <c r="G58" s="95">
        <v>2.5156000000000001</v>
      </c>
      <c r="H58" s="95">
        <v>0</v>
      </c>
      <c r="I58" s="95">
        <v>0</v>
      </c>
      <c r="J58" s="95">
        <v>0</v>
      </c>
      <c r="K58" s="95">
        <v>8.8390000000000004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0</v>
      </c>
      <c r="S58" s="95">
        <v>0</v>
      </c>
      <c r="T58" s="95">
        <v>0</v>
      </c>
      <c r="U58" s="95">
        <v>0</v>
      </c>
      <c r="V58" s="96">
        <v>0</v>
      </c>
      <c r="W58" s="47"/>
      <c r="X58" s="47"/>
    </row>
    <row r="59" spans="1:24" ht="8.25" customHeight="1">
      <c r="A59" s="88"/>
      <c r="B59" s="114" t="s">
        <v>53</v>
      </c>
      <c r="C59" s="118">
        <v>2.0184000000000002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0.90300000000000002</v>
      </c>
      <c r="P59" s="95">
        <v>0</v>
      </c>
      <c r="Q59" s="95">
        <v>1.4000000000000001</v>
      </c>
      <c r="R59" s="95">
        <v>0</v>
      </c>
      <c r="S59" s="95">
        <v>0</v>
      </c>
      <c r="T59" s="95">
        <v>0</v>
      </c>
      <c r="U59" s="95">
        <v>0</v>
      </c>
      <c r="V59" s="96">
        <v>0</v>
      </c>
      <c r="W59" s="47"/>
      <c r="X59" s="47"/>
    </row>
    <row r="60" spans="1:24" ht="8.25" customHeight="1">
      <c r="A60" s="88"/>
      <c r="B60" s="114" t="s">
        <v>54</v>
      </c>
      <c r="C60" s="118">
        <v>2.0184000000000002</v>
      </c>
      <c r="D60" s="95">
        <v>0.50109999999999999</v>
      </c>
      <c r="E60" s="95">
        <v>0</v>
      </c>
      <c r="F60" s="95">
        <v>0</v>
      </c>
      <c r="G60" s="95">
        <v>4.5506000000000002</v>
      </c>
      <c r="H60" s="95">
        <v>6.0000000000000009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0</v>
      </c>
      <c r="U60" s="95">
        <v>0</v>
      </c>
      <c r="V60" s="96">
        <v>0</v>
      </c>
      <c r="W60" s="47"/>
      <c r="X60" s="47"/>
    </row>
    <row r="61" spans="1:24" ht="8.25" customHeight="1">
      <c r="A61" s="88"/>
      <c r="B61" s="114" t="s">
        <v>55</v>
      </c>
      <c r="C61" s="118">
        <v>0.50109999999999999</v>
      </c>
      <c r="D61" s="95">
        <v>0.18010000000000004</v>
      </c>
      <c r="E61" s="95">
        <v>0</v>
      </c>
      <c r="F61" s="95">
        <v>0</v>
      </c>
      <c r="G61" s="95">
        <v>3.5306000000000002</v>
      </c>
      <c r="H61" s="95">
        <v>4.637531680422585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95">
        <v>0</v>
      </c>
      <c r="U61" s="95">
        <v>0</v>
      </c>
      <c r="V61" s="96">
        <v>0</v>
      </c>
      <c r="W61" s="47"/>
      <c r="X61" s="47"/>
    </row>
    <row r="62" spans="1:24" ht="8.25" customHeight="1">
      <c r="A62" s="88"/>
      <c r="B62" s="114" t="s">
        <v>56</v>
      </c>
      <c r="C62" s="118">
        <v>1</v>
      </c>
      <c r="D62" s="95">
        <v>0.2</v>
      </c>
      <c r="E62" s="95">
        <v>0</v>
      </c>
      <c r="F62" s="95">
        <v>1.21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6">
        <v>0</v>
      </c>
      <c r="W62" s="47"/>
      <c r="X62" s="47"/>
    </row>
    <row r="63" spans="1:24" ht="8.25" customHeight="1">
      <c r="A63" s="88"/>
      <c r="B63" s="114" t="s">
        <v>57</v>
      </c>
      <c r="C63" s="118">
        <v>0.70220000000000005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95">
        <v>0</v>
      </c>
      <c r="T63" s="95">
        <v>0</v>
      </c>
      <c r="U63" s="95">
        <v>0</v>
      </c>
      <c r="V63" s="96">
        <v>0</v>
      </c>
      <c r="W63" s="47"/>
      <c r="X63" s="47"/>
    </row>
    <row r="64" spans="1:24" ht="8.25" customHeight="1">
      <c r="A64" s="88"/>
      <c r="B64" s="114" t="s">
        <v>58</v>
      </c>
      <c r="C64" s="118">
        <v>0.3004</v>
      </c>
      <c r="D64" s="95">
        <v>0.30040000000000006</v>
      </c>
      <c r="E64" s="95">
        <v>0</v>
      </c>
      <c r="F64" s="95">
        <v>0</v>
      </c>
      <c r="G64" s="95">
        <v>0</v>
      </c>
      <c r="H64" s="95">
        <v>4.5</v>
      </c>
      <c r="I64" s="95">
        <v>0</v>
      </c>
      <c r="J64" s="95">
        <v>0</v>
      </c>
      <c r="K64" s="95">
        <v>0</v>
      </c>
      <c r="L64" s="95">
        <v>5.0099999999999999E-2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5">
        <v>0</v>
      </c>
      <c r="T64" s="95">
        <v>0</v>
      </c>
      <c r="U64" s="95">
        <v>0</v>
      </c>
      <c r="V64" s="96">
        <v>0</v>
      </c>
      <c r="W64" s="47"/>
      <c r="X64" s="47"/>
    </row>
    <row r="65" spans="1:24" ht="8.25" customHeight="1">
      <c r="A65" s="88"/>
      <c r="B65" s="114" t="s">
        <v>59</v>
      </c>
      <c r="C65" s="118">
        <v>2.5300000000000002</v>
      </c>
      <c r="D65" s="95">
        <v>0</v>
      </c>
      <c r="E65" s="95">
        <v>0</v>
      </c>
      <c r="F65" s="95">
        <v>0</v>
      </c>
      <c r="G65" s="95">
        <v>0</v>
      </c>
      <c r="H65" s="95">
        <v>6.18</v>
      </c>
      <c r="I65" s="95">
        <v>6.44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95">
        <v>0</v>
      </c>
      <c r="T65" s="95">
        <v>0</v>
      </c>
      <c r="U65" s="95">
        <v>0</v>
      </c>
      <c r="V65" s="96">
        <v>0</v>
      </c>
      <c r="W65" s="47"/>
      <c r="X65" s="47"/>
    </row>
    <row r="66" spans="1:24" ht="8.25" customHeight="1">
      <c r="A66" s="88"/>
      <c r="B66" s="114" t="s">
        <v>60</v>
      </c>
      <c r="C66" s="118">
        <v>2.0184000000000002</v>
      </c>
      <c r="D66" s="95">
        <v>1.5103999999999997</v>
      </c>
      <c r="E66" s="95">
        <v>0</v>
      </c>
      <c r="F66" s="95">
        <v>0</v>
      </c>
      <c r="G66" s="95">
        <v>0</v>
      </c>
      <c r="H66" s="95">
        <v>5.1162999999999998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0</v>
      </c>
      <c r="U66" s="95">
        <v>0</v>
      </c>
      <c r="V66" s="96">
        <v>0</v>
      </c>
      <c r="W66" s="47"/>
      <c r="X66" s="47"/>
    </row>
    <row r="67" spans="1:24" ht="8.25" customHeight="1" thickBot="1">
      <c r="A67" s="88"/>
      <c r="B67" s="115" t="s">
        <v>61</v>
      </c>
      <c r="C67" s="120">
        <v>2.0183999999999997</v>
      </c>
      <c r="D67" s="100">
        <v>0</v>
      </c>
      <c r="E67" s="100">
        <v>0</v>
      </c>
      <c r="F67" s="100">
        <v>0</v>
      </c>
      <c r="G67" s="100">
        <v>4.04</v>
      </c>
      <c r="H67" s="100">
        <v>5.0113000000000003</v>
      </c>
      <c r="I67" s="100">
        <v>0</v>
      </c>
      <c r="J67" s="100">
        <v>0</v>
      </c>
      <c r="K67" s="100">
        <v>0</v>
      </c>
      <c r="L67" s="100">
        <v>0</v>
      </c>
      <c r="M67" s="100">
        <v>0.1502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0</v>
      </c>
      <c r="U67" s="100">
        <v>0</v>
      </c>
      <c r="V67" s="101">
        <v>0</v>
      </c>
      <c r="W67" s="47"/>
      <c r="X67" s="47"/>
    </row>
    <row r="68" spans="1:24" ht="8.25" customHeight="1">
      <c r="A68" s="88"/>
      <c r="B68" s="102" t="s">
        <v>81</v>
      </c>
      <c r="C68" s="103">
        <v>3.0416999999999996</v>
      </c>
      <c r="D68" s="104">
        <v>1.5103999999999997</v>
      </c>
      <c r="E68" s="104">
        <v>0.5514</v>
      </c>
      <c r="F68" s="104">
        <v>3.5567000000000002</v>
      </c>
      <c r="G68" s="104">
        <v>4.5506000000000002</v>
      </c>
      <c r="H68" s="104">
        <v>6.2735000000000003</v>
      </c>
      <c r="I68" s="104">
        <v>6.8828999999999994</v>
      </c>
      <c r="J68" s="104">
        <v>0</v>
      </c>
      <c r="K68" s="104">
        <v>8.8390000000000004</v>
      </c>
      <c r="L68" s="104">
        <v>1.0047000000000001</v>
      </c>
      <c r="M68" s="104">
        <v>0.40070000000000006</v>
      </c>
      <c r="N68" s="104">
        <v>0.25029999999999997</v>
      </c>
      <c r="O68" s="104">
        <v>0.90300000000000002</v>
      </c>
      <c r="P68" s="104">
        <v>1.8080999999999998</v>
      </c>
      <c r="Q68" s="104">
        <v>2.2999999999999998</v>
      </c>
      <c r="R68" s="104">
        <v>3.6207571428571428</v>
      </c>
      <c r="S68" s="104">
        <v>0</v>
      </c>
      <c r="T68" s="104">
        <v>4.3064999999999998</v>
      </c>
      <c r="U68" s="104">
        <v>0</v>
      </c>
      <c r="V68" s="105">
        <v>0</v>
      </c>
      <c r="W68" s="47"/>
      <c r="X68" s="47"/>
    </row>
    <row r="69" spans="1:24" ht="8.25" customHeight="1" thickBot="1">
      <c r="A69" s="88"/>
      <c r="B69" s="106" t="s">
        <v>82</v>
      </c>
      <c r="C69" s="107">
        <v>5.0099999999999999E-2</v>
      </c>
      <c r="D69" s="108">
        <v>0.18009999999999998</v>
      </c>
      <c r="E69" s="108">
        <v>0.5514</v>
      </c>
      <c r="F69" s="108">
        <v>1.21</v>
      </c>
      <c r="G69" s="108">
        <v>2.5156000000000001</v>
      </c>
      <c r="H69" s="108">
        <v>3</v>
      </c>
      <c r="I69" s="108">
        <v>4.0720801162752576</v>
      </c>
      <c r="J69" s="108">
        <v>0</v>
      </c>
      <c r="K69" s="108">
        <v>6.1677999999999997</v>
      </c>
      <c r="L69" s="108">
        <v>5.0099999999999999E-2</v>
      </c>
      <c r="M69" s="108">
        <v>0.1</v>
      </c>
      <c r="N69" s="108">
        <v>0.25029999999999997</v>
      </c>
      <c r="O69" s="108">
        <v>0.8024</v>
      </c>
      <c r="P69" s="108">
        <v>1.5055999999999998</v>
      </c>
      <c r="Q69" s="108">
        <v>0.1401</v>
      </c>
      <c r="R69" s="108">
        <v>1.9999</v>
      </c>
      <c r="S69" s="108">
        <v>0</v>
      </c>
      <c r="T69" s="108">
        <v>4.3064999999999998</v>
      </c>
      <c r="U69" s="108">
        <v>0</v>
      </c>
      <c r="V69" s="109">
        <v>0</v>
      </c>
      <c r="W69" s="47"/>
      <c r="X69" s="47"/>
    </row>
    <row r="70" spans="1:24" ht="9" customHeight="1" thickBot="1">
      <c r="A70" s="88"/>
      <c r="B70" s="116" t="s">
        <v>62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2"/>
      <c r="T70" s="112"/>
      <c r="U70" s="112"/>
      <c r="V70" s="112"/>
      <c r="W70" s="47"/>
      <c r="X70" s="47"/>
    </row>
    <row r="71" spans="1:24" ht="8.25" customHeight="1">
      <c r="A71" s="121"/>
      <c r="B71" s="122" t="s">
        <v>63</v>
      </c>
      <c r="C71" s="90">
        <v>2.0184000000000002</v>
      </c>
      <c r="D71" s="91">
        <v>0</v>
      </c>
      <c r="E71" s="91">
        <v>4.0701340811941406E-2</v>
      </c>
      <c r="F71" s="91">
        <v>1.2059</v>
      </c>
      <c r="G71" s="91">
        <v>0</v>
      </c>
      <c r="H71" s="91">
        <v>0</v>
      </c>
      <c r="I71" s="91">
        <v>3.7147513786165578</v>
      </c>
      <c r="J71" s="91">
        <v>0</v>
      </c>
      <c r="K71" s="91">
        <v>0</v>
      </c>
      <c r="L71" s="91">
        <v>0.05</v>
      </c>
      <c r="M71" s="91">
        <v>0</v>
      </c>
      <c r="N71" s="91">
        <v>0.05</v>
      </c>
      <c r="O71" s="91">
        <v>0</v>
      </c>
      <c r="P71" s="91">
        <v>0</v>
      </c>
      <c r="Q71" s="91">
        <v>0</v>
      </c>
      <c r="R71" s="91">
        <v>1.2497999999999998</v>
      </c>
      <c r="S71" s="91">
        <v>0</v>
      </c>
      <c r="T71" s="91">
        <v>0</v>
      </c>
      <c r="U71" s="91">
        <v>0</v>
      </c>
      <c r="V71" s="92">
        <v>0</v>
      </c>
    </row>
    <row r="72" spans="1:24" ht="8.25" customHeight="1">
      <c r="A72" s="121"/>
      <c r="B72" s="123" t="s">
        <v>83</v>
      </c>
      <c r="C72" s="94">
        <v>1.2453995701988654</v>
      </c>
      <c r="D72" s="95">
        <v>0</v>
      </c>
      <c r="E72" s="95">
        <v>0.3055495495641592</v>
      </c>
      <c r="F72" s="95">
        <v>0</v>
      </c>
      <c r="G72" s="95">
        <v>1.505603827024812</v>
      </c>
      <c r="H72" s="95">
        <v>3.0001750546007022</v>
      </c>
      <c r="I72" s="95">
        <v>2.5238784570978749</v>
      </c>
      <c r="J72" s="95">
        <v>0</v>
      </c>
      <c r="K72" s="95">
        <v>0</v>
      </c>
      <c r="L72" s="95">
        <v>4.9999999999999996E-2</v>
      </c>
      <c r="M72" s="95">
        <v>0</v>
      </c>
      <c r="N72" s="95">
        <v>0.05</v>
      </c>
      <c r="O72" s="95">
        <v>0</v>
      </c>
      <c r="P72" s="95">
        <v>0</v>
      </c>
      <c r="Q72" s="95">
        <v>0.5</v>
      </c>
      <c r="R72" s="95">
        <v>0</v>
      </c>
      <c r="S72" s="95">
        <v>0</v>
      </c>
      <c r="T72" s="95">
        <v>0</v>
      </c>
      <c r="U72" s="95">
        <v>0</v>
      </c>
      <c r="V72" s="96">
        <v>0</v>
      </c>
    </row>
    <row r="73" spans="1:24" ht="8.25" customHeight="1">
      <c r="A73" s="121"/>
      <c r="B73" s="124" t="s">
        <v>65</v>
      </c>
      <c r="C73" s="94">
        <v>1.6062010322459608</v>
      </c>
      <c r="D73" s="95">
        <v>0</v>
      </c>
      <c r="E73" s="95">
        <v>0.40069999999999995</v>
      </c>
      <c r="F73" s="95">
        <v>1.206</v>
      </c>
      <c r="G73" s="95">
        <v>1.508420958772196</v>
      </c>
      <c r="H73" s="95">
        <v>3.821769580962235</v>
      </c>
      <c r="I73" s="95">
        <v>4.4355892080622121</v>
      </c>
      <c r="J73" s="95">
        <v>4.3944999999999999</v>
      </c>
      <c r="K73" s="95">
        <v>4.5193000000000003</v>
      </c>
      <c r="L73" s="95">
        <v>0.50837041420855</v>
      </c>
      <c r="M73" s="95">
        <v>0</v>
      </c>
      <c r="N73" s="95">
        <v>0</v>
      </c>
      <c r="O73" s="95">
        <v>0</v>
      </c>
      <c r="P73" s="95">
        <v>0</v>
      </c>
      <c r="Q73" s="95">
        <v>1</v>
      </c>
      <c r="R73" s="95">
        <v>0</v>
      </c>
      <c r="S73" s="95">
        <v>0</v>
      </c>
      <c r="T73" s="95">
        <v>0</v>
      </c>
      <c r="U73" s="95">
        <v>0</v>
      </c>
      <c r="V73" s="96">
        <v>0</v>
      </c>
    </row>
    <row r="74" spans="1:24" ht="8.25" customHeight="1">
      <c r="A74" s="121"/>
      <c r="B74" s="125" t="s">
        <v>66</v>
      </c>
      <c r="C74" s="94">
        <v>0.57086602969035494</v>
      </c>
      <c r="D74" s="95">
        <v>0.1721585554214452</v>
      </c>
      <c r="E74" s="95">
        <v>0.40079999999999999</v>
      </c>
      <c r="F74" s="95">
        <v>0</v>
      </c>
      <c r="G74" s="95">
        <v>1.5056</v>
      </c>
      <c r="H74" s="95">
        <v>2.5002</v>
      </c>
      <c r="I74" s="95">
        <v>0</v>
      </c>
      <c r="J74" s="95">
        <v>0</v>
      </c>
      <c r="K74" s="95">
        <v>0</v>
      </c>
      <c r="L74" s="95">
        <v>0.1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95">
        <v>0</v>
      </c>
      <c r="U74" s="95">
        <v>0</v>
      </c>
      <c r="V74" s="96">
        <v>0</v>
      </c>
      <c r="W74" s="47"/>
      <c r="X74" s="47"/>
    </row>
    <row r="75" spans="1:24" ht="8.25" customHeight="1">
      <c r="A75" s="121"/>
      <c r="B75" s="125" t="s">
        <v>67</v>
      </c>
      <c r="C75" s="94">
        <v>0.14641046281046458</v>
      </c>
      <c r="D75" s="95">
        <v>0</v>
      </c>
      <c r="E75" s="95">
        <v>2.02</v>
      </c>
      <c r="F75" s="95">
        <v>2.52</v>
      </c>
      <c r="G75" s="95">
        <v>0</v>
      </c>
      <c r="H75" s="95">
        <v>3</v>
      </c>
      <c r="I75" s="95">
        <v>0</v>
      </c>
      <c r="J75" s="95">
        <v>0</v>
      </c>
      <c r="K75" s="95">
        <v>0</v>
      </c>
      <c r="L75" s="95">
        <v>0.01</v>
      </c>
      <c r="M75" s="95">
        <v>0</v>
      </c>
      <c r="N75" s="95">
        <v>1</v>
      </c>
      <c r="O75" s="95">
        <v>0</v>
      </c>
      <c r="P75" s="95">
        <v>0</v>
      </c>
      <c r="Q75" s="95">
        <v>1.2</v>
      </c>
      <c r="R75" s="95">
        <v>0</v>
      </c>
      <c r="S75" s="95">
        <v>0</v>
      </c>
      <c r="T75" s="95">
        <v>0</v>
      </c>
      <c r="U75" s="95">
        <v>0</v>
      </c>
      <c r="V75" s="96">
        <v>0</v>
      </c>
      <c r="W75" s="47"/>
      <c r="X75" s="47"/>
    </row>
    <row r="76" spans="1:24" ht="8.25" customHeight="1">
      <c r="A76" s="121"/>
      <c r="B76" s="125" t="s">
        <v>68</v>
      </c>
      <c r="C76" s="94">
        <v>0.4007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95">
        <v>0.79999999999999993</v>
      </c>
      <c r="R76" s="95">
        <v>0</v>
      </c>
      <c r="S76" s="95">
        <v>0</v>
      </c>
      <c r="T76" s="95">
        <v>0</v>
      </c>
      <c r="U76" s="95">
        <v>0</v>
      </c>
      <c r="V76" s="96">
        <v>0</v>
      </c>
      <c r="W76" s="47"/>
      <c r="X76" s="47"/>
    </row>
    <row r="77" spans="1:24" ht="8.25" customHeight="1">
      <c r="A77" s="121"/>
      <c r="B77" s="125" t="s">
        <v>69</v>
      </c>
      <c r="C77" s="94">
        <v>0.36506078031822059</v>
      </c>
      <c r="D77" s="95">
        <v>0.18009999999999998</v>
      </c>
      <c r="E77" s="95">
        <v>0</v>
      </c>
      <c r="F77" s="95">
        <v>1.2054</v>
      </c>
      <c r="G77" s="95">
        <v>1.5055999999999998</v>
      </c>
      <c r="H77" s="95">
        <v>2.9903740740740741</v>
      </c>
      <c r="I77" s="95">
        <v>3.9979249999999995</v>
      </c>
      <c r="J77" s="95">
        <v>0</v>
      </c>
      <c r="K77" s="95">
        <v>0</v>
      </c>
      <c r="L77" s="95">
        <v>5.0099999999999999E-2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  <c r="R77" s="95">
        <v>0</v>
      </c>
      <c r="S77" s="95">
        <v>0</v>
      </c>
      <c r="T77" s="95">
        <v>0</v>
      </c>
      <c r="U77" s="95">
        <v>0</v>
      </c>
      <c r="V77" s="96">
        <v>0</v>
      </c>
      <c r="W77" s="47"/>
      <c r="X77" s="47"/>
    </row>
    <row r="78" spans="1:24" ht="8.25" customHeight="1" thickBot="1">
      <c r="A78" s="121"/>
      <c r="B78" s="126" t="s">
        <v>70</v>
      </c>
      <c r="C78" s="99">
        <v>1.721067889864798</v>
      </c>
      <c r="D78" s="100">
        <v>0</v>
      </c>
      <c r="E78" s="100">
        <v>0.5</v>
      </c>
      <c r="F78" s="100">
        <v>1.21</v>
      </c>
      <c r="G78" s="100">
        <v>1.51</v>
      </c>
      <c r="H78" s="100">
        <v>3.1089016269111194</v>
      </c>
      <c r="I78" s="100">
        <v>3.9999884571577233</v>
      </c>
      <c r="J78" s="100">
        <v>0</v>
      </c>
      <c r="K78" s="100">
        <v>0</v>
      </c>
      <c r="L78" s="100">
        <v>3.0755914598961338E-2</v>
      </c>
      <c r="M78" s="100">
        <v>0</v>
      </c>
      <c r="N78" s="100">
        <v>0.1</v>
      </c>
      <c r="O78" s="100">
        <v>0</v>
      </c>
      <c r="P78" s="100">
        <v>0.3</v>
      </c>
      <c r="Q78" s="100">
        <v>0</v>
      </c>
      <c r="R78" s="100">
        <v>0.7</v>
      </c>
      <c r="S78" s="100">
        <v>0</v>
      </c>
      <c r="T78" s="100">
        <v>0</v>
      </c>
      <c r="U78" s="100">
        <v>0</v>
      </c>
      <c r="V78" s="101">
        <v>0</v>
      </c>
      <c r="W78" s="47"/>
      <c r="X78" s="47"/>
    </row>
    <row r="79" spans="1:24" ht="8.25" customHeight="1">
      <c r="A79" s="88"/>
      <c r="B79" s="102" t="s">
        <v>81</v>
      </c>
      <c r="C79" s="103">
        <v>2.0184000000000002</v>
      </c>
      <c r="D79" s="104">
        <v>0.18009999999999998</v>
      </c>
      <c r="E79" s="104">
        <v>2.02</v>
      </c>
      <c r="F79" s="104">
        <v>2.52</v>
      </c>
      <c r="G79" s="104">
        <v>1.51</v>
      </c>
      <c r="H79" s="104">
        <v>3.821769580962235</v>
      </c>
      <c r="I79" s="104">
        <v>4.4355892080622121</v>
      </c>
      <c r="J79" s="104">
        <v>4.3944999999999999</v>
      </c>
      <c r="K79" s="104">
        <v>4.5193000000000003</v>
      </c>
      <c r="L79" s="104">
        <v>0.50837041420855</v>
      </c>
      <c r="M79" s="104">
        <v>0</v>
      </c>
      <c r="N79" s="104">
        <v>1</v>
      </c>
      <c r="O79" s="104">
        <v>0</v>
      </c>
      <c r="P79" s="104">
        <v>0.3</v>
      </c>
      <c r="Q79" s="104">
        <v>1.2</v>
      </c>
      <c r="R79" s="104">
        <v>1.2497999999999998</v>
      </c>
      <c r="S79" s="104">
        <v>0</v>
      </c>
      <c r="T79" s="104">
        <v>0</v>
      </c>
      <c r="U79" s="104">
        <v>0</v>
      </c>
      <c r="V79" s="105">
        <v>0</v>
      </c>
      <c r="W79" s="47"/>
      <c r="X79" s="47"/>
    </row>
    <row r="80" spans="1:24" ht="8.25" customHeight="1" thickBot="1">
      <c r="A80" s="88"/>
      <c r="B80" s="106" t="s">
        <v>82</v>
      </c>
      <c r="C80" s="107">
        <v>0.14641046281046458</v>
      </c>
      <c r="D80" s="108">
        <v>0.1721585554214452</v>
      </c>
      <c r="E80" s="108">
        <v>4.0701340811941406E-2</v>
      </c>
      <c r="F80" s="108">
        <v>1.2054</v>
      </c>
      <c r="G80" s="108">
        <v>1.5055999999999998</v>
      </c>
      <c r="H80" s="108">
        <v>2.5002</v>
      </c>
      <c r="I80" s="108">
        <v>2.5238784570978749</v>
      </c>
      <c r="J80" s="108">
        <v>4.3944999999999999</v>
      </c>
      <c r="K80" s="108">
        <v>4.5193000000000003</v>
      </c>
      <c r="L80" s="108">
        <v>0.01</v>
      </c>
      <c r="M80" s="108">
        <v>0</v>
      </c>
      <c r="N80" s="108">
        <v>0.05</v>
      </c>
      <c r="O80" s="108">
        <v>0</v>
      </c>
      <c r="P80" s="108">
        <v>0.3</v>
      </c>
      <c r="Q80" s="108">
        <v>0.5</v>
      </c>
      <c r="R80" s="108">
        <v>0.7</v>
      </c>
      <c r="S80" s="108">
        <v>0</v>
      </c>
      <c r="T80" s="108">
        <v>0</v>
      </c>
      <c r="U80" s="108">
        <v>0</v>
      </c>
      <c r="V80" s="109">
        <v>0</v>
      </c>
      <c r="W80" s="47"/>
      <c r="X80" s="47"/>
    </row>
    <row r="81" spans="1:24" ht="3.6" customHeight="1">
      <c r="A81" s="88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47"/>
      <c r="X81" s="47"/>
    </row>
    <row r="82" spans="1:24" s="134" customFormat="1" ht="12.75" customHeight="1" thickBot="1">
      <c r="A82" s="129"/>
      <c r="B82" s="130" t="s">
        <v>93</v>
      </c>
      <c r="C82" s="131"/>
      <c r="D82" s="131"/>
      <c r="E82" s="131"/>
      <c r="F82" s="131"/>
      <c r="G82" s="131"/>
      <c r="H82" s="131"/>
      <c r="I82" s="131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3"/>
      <c r="X82" s="133"/>
    </row>
    <row r="83" spans="1:24" ht="12" customHeight="1">
      <c r="B83" s="216"/>
      <c r="C83" s="218" t="s">
        <v>6</v>
      </c>
      <c r="D83" s="219"/>
      <c r="E83" s="219"/>
      <c r="F83" s="219"/>
      <c r="G83" s="219"/>
      <c r="H83" s="220"/>
      <c r="I83" s="221" t="s">
        <v>8</v>
      </c>
      <c r="J83" s="222"/>
      <c r="K83" s="135"/>
      <c r="L83" s="136"/>
      <c r="M83" s="137"/>
      <c r="N83" s="137"/>
      <c r="O83" s="137"/>
      <c r="P83" s="137"/>
      <c r="Q83" s="137"/>
      <c r="R83" s="137"/>
      <c r="S83" s="137"/>
      <c r="T83" s="137"/>
      <c r="U83" s="138">
        <v>0</v>
      </c>
      <c r="V83" s="136"/>
      <c r="W83" s="47"/>
      <c r="X83" s="47"/>
    </row>
    <row r="84" spans="1:24" ht="15.75" customHeight="1">
      <c r="B84" s="217"/>
      <c r="C84" s="225" t="s">
        <v>84</v>
      </c>
      <c r="D84" s="226"/>
      <c r="E84" s="226"/>
      <c r="F84" s="226"/>
      <c r="G84" s="227"/>
      <c r="H84" s="139" t="s">
        <v>85</v>
      </c>
      <c r="I84" s="223"/>
      <c r="J84" s="224"/>
      <c r="K84" s="140"/>
      <c r="L84" s="141"/>
      <c r="M84" s="137"/>
      <c r="N84" s="137"/>
      <c r="O84" s="137"/>
      <c r="P84" s="137"/>
      <c r="Q84" s="137"/>
      <c r="R84" s="137"/>
      <c r="S84" s="137"/>
      <c r="T84" s="137"/>
      <c r="U84" s="138"/>
      <c r="V84" s="136"/>
      <c r="W84" s="47"/>
      <c r="X84" s="47"/>
    </row>
    <row r="85" spans="1:24" ht="9.75" customHeight="1">
      <c r="B85" s="142" t="s">
        <v>86</v>
      </c>
      <c r="C85" s="143">
        <v>56</v>
      </c>
      <c r="D85" s="144">
        <v>91</v>
      </c>
      <c r="E85" s="144">
        <v>112</v>
      </c>
      <c r="F85" s="144">
        <v>182</v>
      </c>
      <c r="G85" s="144">
        <v>364</v>
      </c>
      <c r="H85" s="145">
        <v>364</v>
      </c>
      <c r="I85" s="144">
        <v>182</v>
      </c>
      <c r="J85" s="146">
        <v>364</v>
      </c>
      <c r="K85" s="1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9.75" customHeight="1" thickBot="1">
      <c r="B86" s="148" t="s">
        <v>87</v>
      </c>
      <c r="C86" s="149">
        <v>0</v>
      </c>
      <c r="D86" s="150">
        <v>3.75</v>
      </c>
      <c r="E86" s="150">
        <v>0</v>
      </c>
      <c r="F86" s="150">
        <v>4.5</v>
      </c>
      <c r="G86" s="150">
        <v>6</v>
      </c>
      <c r="H86" s="151">
        <v>5.3</v>
      </c>
      <c r="I86" s="152" t="s">
        <v>88</v>
      </c>
      <c r="J86" s="153" t="s">
        <v>88</v>
      </c>
      <c r="K86" s="154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0.5" customHeight="1">
      <c r="B87" s="155" t="s">
        <v>89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7.5" customHeight="1">
      <c r="B88" s="156" t="s">
        <v>75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W11:AL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2014-11-17T13:02:20Z</dcterms:created>
  <dcterms:modified xsi:type="dcterms:W3CDTF">2014-11-17T18:57:22Z</dcterms:modified>
</cp:coreProperties>
</file>