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<sst xmlns="http://schemas.openxmlformats.org/spreadsheetml/2006/main" count="219" uniqueCount="94">
  <si>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</si>
  <si>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</si>
  <si>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</si>
  <si>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</si>
  <si>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</si>
  <si>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</si>
  <si>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</si>
  <si>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</si>
  <si>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</si>
  <si>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</si>
  <si>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</si>
  <si>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</si>
  <si>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</si>
  <si>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</si>
  <si>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</si>
  <si>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</si>
  <si>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</si>
  <si>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</si>
  <si>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</si>
  <si>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</si>
  <si>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</si>
  <si>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</si>
  <si>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</si>
  <si>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</si>
  <si>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</si>
  <si>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</si>
  <si>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</si>
  <si>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</si>
  <si>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</si>
  <si>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</si>
  <si>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</si>
  <si>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</si>
  <si>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</si>
  <si>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</si>
  <si>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</si>
  <si>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</si>
  <si>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</si>
  <si>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</si>
  <si>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</si>
  <si>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</si>
  <si>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</si>
  <si>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</si>
  <si>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</si>
  <si>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</si>
  <si>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</si>
  <si>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</si>
  <si>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</si>
  <si>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</si>
  <si>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</si>
  <si>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</si>
  <si>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</si>
  <si>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</si>
  <si>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</si>
  <si>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</si>
  <si>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</si>
  <si>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</si>
  <si>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</si>
  <si>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</si>
  <si>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</si>
  <si>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</si>
  <si>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</si>
  <si>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</si>
  <si>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</si>
  <si>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</si>
  <si>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</si>
  <si>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</si>
  <si>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</si>
  <si>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</si>
  <si>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</si>
  <si>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</si>
  <si>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</si>
  <si>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</si>
  <si>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</si>
  <si>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</si>
  <si>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</si>
  <si>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</si>
  <si>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</si>
  <si>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</si>
  <si>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</si>
  <si>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</si>
  <si>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</si>
  <si>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</si>
  <si>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</si>
  <si>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</si>
  <si>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</si>
  <si>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</si>
  <si>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</si>
  <si>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</si>
  <si>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</si>
  <si>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</si>
  <si>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30 de septiembre de 2014</t>
  </si>
  <si>
    <t/>
  </si>
  <si>
    <t>Tasas de interés de referencia vigentes  del  25/09/14 al 01/10/2014</t>
  </si>
  <si>
    <t>TASAS DE INTERÉS DE LOS VALORES DE VENTA DIRECTA DEL BCB  DEL VIERNES 26/09/2014 AL JUEVES 01/10/2014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</si>
</sst>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5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81"/>
  <sheetViews>
    <sheetView showZeros="0" tabSelected="1" zoomScaleNormal="100" workbookViewId="0">
      <selection activeCell="N73" sqref="N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0" s="159" customFormat="1">
      <c r="D1" s="160"/>
      <c r="E1" s="161"/>
      <c r="F1" s="161"/>
      <c r="G1" s="161"/>
      <c r="H1" s="161"/>
      <c r="I1" s="160"/>
      <c r="J1" s="161"/>
      <c r="K1" s="161"/>
      <c r="L1" s="161"/>
      <c r="M1" s="161"/>
      <c r="N1" s="160"/>
      <c r="O1" s="160"/>
    </row>
    <row r="2" spans="2:20" s="159" customFormat="1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O2" s="163"/>
    </row>
    <row r="3" spans="2:20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0">
      <c r="H4" s="2"/>
      <c r="I4" s="2"/>
      <c r="J4" s="2"/>
      <c r="K4" s="2"/>
      <c r="L4" s="2"/>
      <c r="M4" s="2"/>
      <c r="N4" s="2"/>
      <c r="O4" s="2"/>
      <c r="Q4" s="3"/>
      <c r="R4" s="3"/>
      <c r="S4" s="3"/>
      <c r="T4" s="3"/>
    </row>
    <row r="5" spans="2:20">
      <c r="B5" s="4"/>
      <c r="Q5" s="3"/>
      <c r="R5" s="3"/>
      <c r="S5" s="3"/>
      <c r="T5" s="3"/>
    </row>
    <row r="6" spans="2:20">
      <c r="B6" s="4"/>
      <c r="Q6" s="3"/>
      <c r="R6" s="3"/>
      <c r="S6" s="3"/>
      <c r="T6" s="3"/>
    </row>
    <row r="7" spans="2:20" ht="19.5" customHeight="1">
      <c r="C7" s="5"/>
      <c r="D7" s="165" t="s">
        <v>2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Q7" s="3"/>
      <c r="R7" s="3"/>
      <c r="S7" s="3"/>
      <c r="T7" s="3"/>
    </row>
    <row r="8" spans="2:20" ht="16.5" customHeight="1">
      <c r="C8" s="6"/>
      <c r="D8" s="166" t="s">
        <v>3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Q8" s="167"/>
      <c r="R8" s="167"/>
      <c r="S8" s="167"/>
      <c r="T8" s="167"/>
    </row>
    <row r="9" spans="2:20" ht="16.5" customHeight="1">
      <c r="C9" s="6"/>
      <c r="D9" s="166" t="s">
        <v>90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Q9" s="7"/>
      <c r="R9" s="7"/>
      <c r="S9" s="7"/>
      <c r="T9" s="7"/>
    </row>
    <row r="10" spans="2:20" ht="2.25" customHeight="1"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Q10" s="3"/>
      <c r="R10" s="3"/>
      <c r="S10" s="3"/>
      <c r="T10" s="3"/>
    </row>
    <row r="11" spans="2:20" ht="13.5" thickBot="1">
      <c r="C11" s="164" t="s">
        <v>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Q11" s="3"/>
      <c r="R11" s="3"/>
      <c r="S11" s="3"/>
      <c r="T11" s="3"/>
    </row>
    <row r="12" spans="2:20" ht="15" customHeight="1">
      <c r="C12" s="171" t="s">
        <v>5</v>
      </c>
      <c r="D12" s="174" t="s">
        <v>6</v>
      </c>
      <c r="E12" s="175"/>
      <c r="F12" s="175"/>
      <c r="G12" s="175"/>
      <c r="H12" s="176"/>
      <c r="I12" s="174" t="s">
        <v>7</v>
      </c>
      <c r="J12" s="175"/>
      <c r="K12" s="175"/>
      <c r="L12" s="175"/>
      <c r="M12" s="176"/>
      <c r="N12" s="177" t="s">
        <v>8</v>
      </c>
      <c r="O12" s="179" t="s">
        <v>9</v>
      </c>
      <c r="Q12" s="3"/>
      <c r="R12" s="3"/>
      <c r="S12" s="3"/>
      <c r="T12" s="3"/>
    </row>
    <row r="13" spans="2:20" ht="15" customHeight="1">
      <c r="C13" s="172"/>
      <c r="D13" s="181" t="s">
        <v>10</v>
      </c>
      <c r="E13" s="183" t="s">
        <v>11</v>
      </c>
      <c r="F13" s="183" t="s">
        <v>12</v>
      </c>
      <c r="G13" s="183" t="s">
        <v>13</v>
      </c>
      <c r="H13" s="186" t="s">
        <v>14</v>
      </c>
      <c r="I13" s="181" t="s">
        <v>10</v>
      </c>
      <c r="J13" s="183" t="s">
        <v>11</v>
      </c>
      <c r="K13" s="183" t="s">
        <v>12</v>
      </c>
      <c r="L13" s="183" t="s">
        <v>13</v>
      </c>
      <c r="M13" s="186" t="s">
        <v>14</v>
      </c>
      <c r="N13" s="178"/>
      <c r="O13" s="180"/>
    </row>
    <row r="14" spans="2:20" ht="14.25" thickBot="1">
      <c r="C14" s="173"/>
      <c r="D14" s="182"/>
      <c r="E14" s="184"/>
      <c r="F14" s="185"/>
      <c r="G14" s="184"/>
      <c r="H14" s="187"/>
      <c r="I14" s="182"/>
      <c r="J14" s="184"/>
      <c r="K14" s="185"/>
      <c r="L14" s="184"/>
      <c r="M14" s="187"/>
      <c r="N14" s="8" t="s">
        <v>15</v>
      </c>
      <c r="O14" s="9" t="s">
        <v>15</v>
      </c>
    </row>
    <row r="15" spans="2:20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0">
      <c r="B16" s="13"/>
      <c r="C16" s="14" t="s">
        <v>17</v>
      </c>
      <c r="D16" s="15">
        <v>7.2915737257939579</v>
      </c>
      <c r="E16" s="16">
        <v>8.3945948278957658</v>
      </c>
      <c r="F16" s="16">
        <v>15.022095559448479</v>
      </c>
      <c r="G16" s="16">
        <v>14.406316858076925</v>
      </c>
      <c r="H16" s="16">
        <v>7.5406264303584969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6.000060053721235</v>
      </c>
      <c r="E17" s="20">
        <v>8.6953234123959842</v>
      </c>
      <c r="F17" s="20">
        <v>12.418333253334248</v>
      </c>
      <c r="G17" s="20">
        <v>13.008137570592506</v>
      </c>
      <c r="H17" s="20">
        <v>8.7529454532263262</v>
      </c>
      <c r="I17" s="20">
        <v>7.3506666666666662</v>
      </c>
      <c r="J17" s="20">
        <v>8.600085869946037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6.1776789950310054</v>
      </c>
      <c r="E18" s="20">
        <v>7.2044220818135596</v>
      </c>
      <c r="F18" s="20">
        <v>16.387511920900838</v>
      </c>
      <c r="G18" s="20">
        <v>17.359422092943117</v>
      </c>
      <c r="H18" s="20">
        <v>9.2226299257866327</v>
      </c>
      <c r="I18" s="20">
        <v>0</v>
      </c>
      <c r="J18" s="20">
        <v>9.3583403575297943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6.1848896015522969</v>
      </c>
      <c r="E19" s="20">
        <v>8.3399795741112523</v>
      </c>
      <c r="F19" s="20">
        <v>15.65229753305012</v>
      </c>
      <c r="G19" s="20">
        <v>10.632255116784689</v>
      </c>
      <c r="H19" s="20">
        <v>7.3143762269138852</v>
      </c>
      <c r="I19" s="20">
        <v>0</v>
      </c>
      <c r="J19" s="20">
        <v>7.3101464007906021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5.3336516272189352</v>
      </c>
      <c r="E20" s="20">
        <v>7.6818466445066882</v>
      </c>
      <c r="F20" s="20">
        <v>16.036504430432579</v>
      </c>
      <c r="G20" s="20">
        <v>14.003237280066623</v>
      </c>
      <c r="H20" s="20">
        <v>7.7922929496918076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6.4497527604439853</v>
      </c>
      <c r="E21" s="20">
        <v>6.4911311957381104</v>
      </c>
      <c r="F21" s="20">
        <v>16.07303539538103</v>
      </c>
      <c r="G21" s="20">
        <v>20.526628638578973</v>
      </c>
      <c r="H21" s="20">
        <v>10.437584935439437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6.594371210063386</v>
      </c>
      <c r="E22" s="20">
        <v>7.8835677190856135</v>
      </c>
      <c r="F22" s="20">
        <v>9.9506804294894078</v>
      </c>
      <c r="G22" s="20">
        <v>9.6656413090453963</v>
      </c>
      <c r="H22" s="20">
        <v>6.572314083581448</v>
      </c>
      <c r="I22" s="20">
        <v>7.6390000000000002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8.8283000000000005</v>
      </c>
      <c r="F26" s="16">
        <v>0</v>
      </c>
      <c r="G26" s="16">
        <v>0</v>
      </c>
      <c r="H26" s="16">
        <v>6.1510112676056332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6.4652337687718573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9.3049453183520594</v>
      </c>
      <c r="H28" s="20">
        <v>7.7633000000000001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12.148099999999999</v>
      </c>
      <c r="G29" s="20">
        <v>0</v>
      </c>
      <c r="H29" s="20">
        <v>12.148099999999999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9.3808000000000007</v>
      </c>
      <c r="H32" s="20">
        <v>12.08988717948718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19.561800000000002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18.524155555555556</v>
      </c>
      <c r="F35" s="35">
        <v>18.129008055676625</v>
      </c>
      <c r="G35" s="35">
        <v>18.292877792589159</v>
      </c>
      <c r="H35" s="35">
        <v>13.2416</v>
      </c>
      <c r="I35" s="35">
        <v>0</v>
      </c>
      <c r="J35" s="35">
        <v>0</v>
      </c>
      <c r="K35" s="35">
        <v>14.150530045712811</v>
      </c>
      <c r="L35" s="35">
        <v>17.67696344836774</v>
      </c>
      <c r="M35" s="35">
        <v>11.395111111111111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16.867801809651482</v>
      </c>
      <c r="G36" s="38">
        <v>17.429433140448769</v>
      </c>
      <c r="H36" s="38">
        <v>15.986780387931033</v>
      </c>
      <c r="I36" s="38">
        <v>0</v>
      </c>
      <c r="J36" s="38">
        <v>0</v>
      </c>
      <c r="K36" s="38">
        <v>12.125999999999999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0</v>
      </c>
      <c r="G37" s="38">
        <v>16.075500000000002</v>
      </c>
      <c r="H37" s="38">
        <v>0</v>
      </c>
      <c r="I37" s="38">
        <v>0</v>
      </c>
      <c r="J37" s="38">
        <v>0</v>
      </c>
      <c r="K37" s="38">
        <v>13.8033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14.934200000000001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18.389199999999999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14.934200000000001</v>
      </c>
      <c r="G41" s="38">
        <v>15.290575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17.2271</v>
      </c>
      <c r="G42" s="38">
        <v>17.256929372937293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14.464730967078189</v>
      </c>
      <c r="G43" s="38">
        <v>19.856950000000001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18.083160173160174</v>
      </c>
      <c r="G44" s="38">
        <v>17.269974715909093</v>
      </c>
      <c r="H44" s="38">
        <v>11.020300000000001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11.955850000000002</v>
      </c>
      <c r="F45" s="38">
        <v>15.183883198466779</v>
      </c>
      <c r="G45" s="38">
        <v>26.824200000000001</v>
      </c>
      <c r="H45" s="38">
        <v>12.242469220835126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11.891408641975309</v>
      </c>
      <c r="G46" s="38">
        <v>0</v>
      </c>
      <c r="H46" s="38">
        <v>0</v>
      </c>
      <c r="I46" s="38">
        <v>0</v>
      </c>
      <c r="J46" s="38">
        <v>0</v>
      </c>
      <c r="K46" s="38">
        <v>13.755739285714284</v>
      </c>
      <c r="L46" s="38">
        <v>15.57552962962963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25.334477777777778</v>
      </c>
      <c r="G47" s="38">
        <v>23.87734406779661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11.8306</v>
      </c>
      <c r="G49" s="38">
        <v>16.91999090909091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11.8306</v>
      </c>
      <c r="G50" s="38">
        <v>31.142499999999998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0</v>
      </c>
      <c r="G51" s="38">
        <v>17.940670175438594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0</v>
      </c>
      <c r="G52" s="38">
        <v>21.9391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19.561800000000002</v>
      </c>
      <c r="G53" s="38">
        <v>18.81232322163433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19.725248366013073</v>
      </c>
      <c r="G54" s="38">
        <v>25.270242803877704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18.1854064470918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11.298658851674642</v>
      </c>
      <c r="G56" s="38">
        <v>17.539371527377519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0</v>
      </c>
      <c r="G57" s="38">
        <v>19.47222033898305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17.2271</v>
      </c>
      <c r="G58" s="38">
        <v>17.487683870967739</v>
      </c>
      <c r="H58" s="38">
        <v>14.934200000000001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20.745199999999997</v>
      </c>
      <c r="G59" s="38">
        <v>18.839501724137932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13.2416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0</v>
      </c>
      <c r="F62" s="35">
        <v>15.737657040463933</v>
      </c>
      <c r="G62" s="35">
        <v>18.513097962437104</v>
      </c>
      <c r="H62" s="35">
        <v>15.737455950717543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12.2182</v>
      </c>
      <c r="F63" s="38">
        <v>13.805897824702305</v>
      </c>
      <c r="G63" s="38">
        <v>11.112450180694877</v>
      </c>
      <c r="H63" s="38">
        <v>11.878358696037697</v>
      </c>
      <c r="I63" s="38">
        <v>0</v>
      </c>
      <c r="J63" s="38">
        <v>0</v>
      </c>
      <c r="K63" s="38">
        <v>13.526227131328444</v>
      </c>
      <c r="L63" s="38">
        <v>0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8.9263442172391088</v>
      </c>
      <c r="F64" s="38">
        <v>15.557576263325311</v>
      </c>
      <c r="G64" s="20">
        <v>19.603526296833341</v>
      </c>
      <c r="H64" s="38">
        <v>10.686147000331456</v>
      </c>
      <c r="I64" s="38">
        <v>0</v>
      </c>
      <c r="J64" s="38">
        <v>11.6051</v>
      </c>
      <c r="K64" s="38">
        <v>10.381300000000001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0</v>
      </c>
      <c r="F65" s="38">
        <v>18.363993186546143</v>
      </c>
      <c r="G65" s="38">
        <v>23.591325549181935</v>
      </c>
      <c r="H65" s="38">
        <v>13.2416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6.2242775197557112</v>
      </c>
      <c r="E66" s="38">
        <v>6.5597028194669562</v>
      </c>
      <c r="F66" s="38">
        <v>17.010614043226138</v>
      </c>
      <c r="G66" s="38">
        <v>26.403213558596068</v>
      </c>
      <c r="H66" s="38">
        <v>11.797063497700849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0</v>
      </c>
      <c r="E67" s="38">
        <v>12.164883610327591</v>
      </c>
      <c r="F67" s="38">
        <v>13.042491865822941</v>
      </c>
      <c r="G67" s="38">
        <v>26.824199999999998</v>
      </c>
      <c r="H67" s="38">
        <v>0</v>
      </c>
      <c r="I67" s="38">
        <v>0</v>
      </c>
      <c r="J67" s="38">
        <v>11.8201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12.16853231437163</v>
      </c>
      <c r="F69" s="42">
        <v>15.439380576165362</v>
      </c>
      <c r="G69" s="42">
        <v>21.279065616971906</v>
      </c>
      <c r="H69" s="42">
        <v>11.339699999999999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69" t="s">
        <v>92</v>
      </c>
      <c r="D71" s="169"/>
      <c r="E71" s="169"/>
      <c r="F71" s="169"/>
      <c r="G71" s="169"/>
      <c r="H71" s="169"/>
      <c r="I71" s="169"/>
      <c r="J71" s="169"/>
      <c r="K71" s="169"/>
      <c r="M71" s="170" t="s">
        <v>71</v>
      </c>
      <c r="N71" s="170"/>
      <c r="O71" s="170"/>
    </row>
    <row r="72" spans="1:15">
      <c r="B72" s="49"/>
      <c r="C72" s="198" t="s">
        <v>0</v>
      </c>
      <c r="D72" s="198"/>
      <c r="E72" s="198" t="s">
        <v>9</v>
      </c>
      <c r="F72" s="198"/>
      <c r="G72" s="198" t="s">
        <v>8</v>
      </c>
      <c r="H72" s="198"/>
      <c r="I72" s="199" t="s">
        <v>1</v>
      </c>
      <c r="J72" s="199"/>
      <c r="K72" s="199"/>
      <c r="M72" s="188" t="s">
        <v>72</v>
      </c>
      <c r="N72" s="50" t="s">
        <v>0</v>
      </c>
      <c r="O72" s="50" t="s">
        <v>1</v>
      </c>
    </row>
    <row r="73" spans="1:15">
      <c r="B73" s="49"/>
      <c r="C73" s="190">
        <v>3.9</v>
      </c>
      <c r="D73" s="191"/>
      <c r="E73" s="190">
        <v>0.01</v>
      </c>
      <c r="F73" s="191"/>
      <c r="G73" s="192">
        <v>0.01</v>
      </c>
      <c r="H73" s="193"/>
      <c r="I73" s="190">
        <v>0.28000000000000003</v>
      </c>
      <c r="J73" s="194"/>
      <c r="K73" s="191"/>
      <c r="M73" s="189"/>
      <c r="N73" s="51">
        <v>0</v>
      </c>
      <c r="O73" s="51">
        <v>3.2513000000000001</v>
      </c>
    </row>
    <row r="74" spans="1:15">
      <c r="B74" s="49"/>
      <c r="C74" s="195" t="s">
        <v>73</v>
      </c>
      <c r="D74" s="196"/>
      <c r="E74" s="196"/>
      <c r="F74" s="196"/>
      <c r="G74" s="196"/>
      <c r="H74" s="196"/>
      <c r="I74" s="196"/>
      <c r="J74" s="196"/>
      <c r="K74" s="197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T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X91"/>
  <sheetViews>
    <sheetView showZeros="0" zoomScale="140" zoomScaleNormal="140" workbookViewId="0"/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37" s="62" customFormat="1" ht="15">
      <c r="A1" s="60"/>
      <c r="B1" s="61"/>
      <c r="Q1" s="63"/>
      <c r="R1" s="64"/>
      <c r="S1" s="64"/>
      <c r="T1" s="63"/>
      <c r="U1" s="63"/>
      <c r="V1" s="63"/>
      <c r="W1" s="63"/>
    </row>
    <row r="2" spans="1:37" s="62" customFormat="1" ht="11.25"/>
    <row r="3" spans="1:37" s="62" customFormat="1" ht="11.25"/>
    <row r="4" spans="1:37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37" s="62" customFormat="1" ht="11.25">
      <c r="C5" s="65"/>
      <c r="L5" s="65"/>
    </row>
    <row r="6" spans="1:37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37" s="62" customFormat="1" ht="11.25">
      <c r="A7" s="60"/>
      <c r="C7" s="65"/>
      <c r="L7" s="65"/>
    </row>
    <row r="8" spans="1:37">
      <c r="A8" s="66"/>
      <c r="L8" s="67"/>
    </row>
    <row r="9" spans="1:37" ht="16.5" customHeight="1">
      <c r="B9" s="68"/>
      <c r="C9" s="200" t="s">
        <v>2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</row>
    <row r="10" spans="1:37" ht="15" customHeight="1">
      <c r="B10" s="69"/>
      <c r="C10" s="203" t="s">
        <v>76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5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</row>
    <row r="11" spans="1:37" ht="12" customHeight="1">
      <c r="B11" s="71"/>
      <c r="C11" s="206" t="s">
        <v>90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8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</row>
    <row r="12" spans="1:37" ht="12.75" customHeight="1">
      <c r="B12" s="72"/>
      <c r="C12" s="210" t="s">
        <v>77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2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</row>
    <row r="13" spans="1:37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ht="8.4499999999999993" customHeight="1">
      <c r="B14" s="231" t="s">
        <v>5</v>
      </c>
      <c r="C14" s="216" t="s">
        <v>6</v>
      </c>
      <c r="D14" s="232"/>
      <c r="E14" s="232"/>
      <c r="F14" s="232"/>
      <c r="G14" s="232"/>
      <c r="H14" s="232"/>
      <c r="I14" s="232"/>
      <c r="J14" s="232"/>
      <c r="K14" s="214"/>
      <c r="L14" s="233" t="s">
        <v>7</v>
      </c>
      <c r="M14" s="234"/>
      <c r="N14" s="234"/>
      <c r="O14" s="234"/>
      <c r="P14" s="234"/>
      <c r="Q14" s="234"/>
      <c r="R14" s="234"/>
      <c r="S14" s="234"/>
      <c r="T14" s="234"/>
      <c r="U14" s="79" t="s">
        <v>8</v>
      </c>
      <c r="V14" s="80" t="s">
        <v>9</v>
      </c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ht="8.4499999999999993" customHeight="1">
      <c r="B15" s="231"/>
      <c r="C15" s="213" t="s">
        <v>78</v>
      </c>
      <c r="D15" s="215" t="s">
        <v>79</v>
      </c>
      <c r="E15" s="215"/>
      <c r="F15" s="215"/>
      <c r="G15" s="215"/>
      <c r="H15" s="215"/>
      <c r="I15" s="215"/>
      <c r="J15" s="215"/>
      <c r="K15" s="215"/>
      <c r="L15" s="213" t="s">
        <v>78</v>
      </c>
      <c r="M15" s="215" t="s">
        <v>79</v>
      </c>
      <c r="N15" s="215"/>
      <c r="O15" s="215"/>
      <c r="P15" s="215"/>
      <c r="Q15" s="215"/>
      <c r="R15" s="215"/>
      <c r="S15" s="215"/>
      <c r="T15" s="216"/>
      <c r="U15" s="217" t="s">
        <v>15</v>
      </c>
      <c r="V15" s="217" t="s">
        <v>15</v>
      </c>
      <c r="X15" s="81"/>
      <c r="Y15" s="81"/>
      <c r="Z15" s="81"/>
      <c r="AA15" s="81"/>
      <c r="AB15" s="81"/>
      <c r="AC15" s="81"/>
      <c r="AD15" s="81"/>
      <c r="AE15" s="74"/>
      <c r="AF15" s="74"/>
      <c r="AG15" s="74"/>
      <c r="AH15" s="74"/>
      <c r="AI15" s="74"/>
      <c r="AJ15" s="74"/>
      <c r="AK15" s="74"/>
    </row>
    <row r="16" spans="1:37" ht="12.75" customHeight="1">
      <c r="B16" s="231"/>
      <c r="C16" s="214"/>
      <c r="D16" s="215"/>
      <c r="E16" s="215"/>
      <c r="F16" s="215"/>
      <c r="G16" s="215"/>
      <c r="H16" s="215"/>
      <c r="I16" s="215"/>
      <c r="J16" s="215"/>
      <c r="K16" s="215"/>
      <c r="L16" s="214"/>
      <c r="M16" s="215"/>
      <c r="N16" s="215"/>
      <c r="O16" s="215"/>
      <c r="P16" s="215"/>
      <c r="Q16" s="215"/>
      <c r="R16" s="215"/>
      <c r="S16" s="215"/>
      <c r="T16" s="216"/>
      <c r="U16" s="215"/>
      <c r="V16" s="215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50" ht="15.75" customHeight="1" thickBot="1">
      <c r="B17" s="231"/>
      <c r="C17" s="214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14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18"/>
      <c r="V17" s="215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50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</row>
    <row r="19" spans="1:50" ht="8.25" customHeight="1">
      <c r="A19" s="89"/>
      <c r="B19" s="90" t="s">
        <v>17</v>
      </c>
      <c r="C19" s="91">
        <v>1.6064268640794277</v>
      </c>
      <c r="D19" s="92">
        <v>0.11710044044505707</v>
      </c>
      <c r="E19" s="92">
        <v>0</v>
      </c>
      <c r="F19" s="92">
        <v>1.2054</v>
      </c>
      <c r="G19" s="92">
        <v>0</v>
      </c>
      <c r="H19" s="92">
        <v>2.9902000000000002</v>
      </c>
      <c r="I19" s="92">
        <v>3.1885946564885499</v>
      </c>
      <c r="J19" s="92">
        <v>0</v>
      </c>
      <c r="K19" s="92">
        <v>0</v>
      </c>
      <c r="L19" s="92">
        <v>0.01</v>
      </c>
      <c r="M19" s="92">
        <v>0.01</v>
      </c>
      <c r="N19" s="92">
        <v>0</v>
      </c>
      <c r="O19" s="92">
        <v>7.0000000000000007E-2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3">
        <v>0</v>
      </c>
      <c r="W19" s="9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50" ht="8.25" customHeight="1">
      <c r="A20" s="89"/>
      <c r="B20" s="95" t="s">
        <v>18</v>
      </c>
      <c r="C20" s="96">
        <v>3.5212005277044853</v>
      </c>
      <c r="D20" s="97">
        <v>0</v>
      </c>
      <c r="E20" s="97">
        <v>0</v>
      </c>
      <c r="F20" s="97">
        <v>0.15</v>
      </c>
      <c r="G20" s="97">
        <v>0</v>
      </c>
      <c r="H20" s="97">
        <v>3.1992950366538242</v>
      </c>
      <c r="I20" s="97">
        <v>4.58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0.01</v>
      </c>
      <c r="Q20" s="97">
        <v>0.98140616364935074</v>
      </c>
      <c r="R20" s="97">
        <v>1.25</v>
      </c>
      <c r="S20" s="97">
        <v>3.9999999999999994E-2</v>
      </c>
      <c r="T20" s="97">
        <v>0</v>
      </c>
      <c r="U20" s="97">
        <v>0</v>
      </c>
      <c r="V20" s="98">
        <v>0</v>
      </c>
      <c r="W20" s="9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50" ht="8.25" customHeight="1">
      <c r="A21" s="89"/>
      <c r="B21" s="99" t="s">
        <v>19</v>
      </c>
      <c r="C21" s="96">
        <v>0.55576614851868278</v>
      </c>
      <c r="D21" s="97">
        <v>0.18010000000000004</v>
      </c>
      <c r="E21" s="97">
        <v>0</v>
      </c>
      <c r="F21" s="97">
        <v>1.2054</v>
      </c>
      <c r="G21" s="97">
        <v>0</v>
      </c>
      <c r="H21" s="97">
        <v>0</v>
      </c>
      <c r="I21" s="97">
        <v>3.9977999999999998</v>
      </c>
      <c r="J21" s="97">
        <v>3.9765000000000001</v>
      </c>
      <c r="K21" s="97">
        <v>0</v>
      </c>
      <c r="L21" s="97">
        <v>0.01</v>
      </c>
      <c r="M21" s="97">
        <v>0.01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  <c r="W21" s="9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50" ht="8.25" customHeight="1">
      <c r="A22" s="89"/>
      <c r="B22" s="99" t="s">
        <v>20</v>
      </c>
      <c r="C22" s="96">
        <v>4.8203752896614938E-2</v>
      </c>
      <c r="D22" s="97">
        <v>0.01</v>
      </c>
      <c r="E22" s="97">
        <v>0</v>
      </c>
      <c r="F22" s="97">
        <v>1.2054</v>
      </c>
      <c r="G22" s="97">
        <v>0</v>
      </c>
      <c r="H22" s="97">
        <v>3.5304000000000002</v>
      </c>
      <c r="I22" s="97">
        <v>0</v>
      </c>
      <c r="J22" s="97">
        <v>0</v>
      </c>
      <c r="K22" s="97">
        <v>0</v>
      </c>
      <c r="L22" s="97">
        <v>0.01</v>
      </c>
      <c r="M22" s="97">
        <v>0</v>
      </c>
      <c r="N22" s="97">
        <v>0.01</v>
      </c>
      <c r="O22" s="97">
        <v>0.04</v>
      </c>
      <c r="P22" s="97">
        <v>0</v>
      </c>
      <c r="Q22" s="97">
        <v>0.12</v>
      </c>
      <c r="R22" s="97">
        <v>0</v>
      </c>
      <c r="S22" s="97">
        <v>0</v>
      </c>
      <c r="T22" s="97">
        <v>0</v>
      </c>
      <c r="U22" s="97">
        <v>0</v>
      </c>
      <c r="V22" s="98">
        <v>0</v>
      </c>
      <c r="W22" s="9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50" ht="8.25" customHeight="1">
      <c r="A23" s="89"/>
      <c r="B23" s="99" t="s">
        <v>21</v>
      </c>
      <c r="C23" s="96">
        <v>0.95504555556428772</v>
      </c>
      <c r="D23" s="97">
        <v>0.18010000000000001</v>
      </c>
      <c r="E23" s="97">
        <v>0</v>
      </c>
      <c r="F23" s="97">
        <v>0</v>
      </c>
      <c r="G23" s="97">
        <v>0</v>
      </c>
      <c r="H23" s="97">
        <v>1.7667241379310346</v>
      </c>
      <c r="I23" s="97">
        <v>0</v>
      </c>
      <c r="J23" s="97">
        <v>0</v>
      </c>
      <c r="K23" s="97">
        <v>0</v>
      </c>
      <c r="L23" s="97">
        <v>9.9999999999999985E-3</v>
      </c>
      <c r="M23" s="97">
        <v>0.01</v>
      </c>
      <c r="N23" s="97">
        <v>0</v>
      </c>
      <c r="O23" s="97">
        <v>0</v>
      </c>
      <c r="P23" s="97">
        <v>0</v>
      </c>
      <c r="Q23" s="97">
        <v>0.08</v>
      </c>
      <c r="R23" s="97">
        <v>0</v>
      </c>
      <c r="S23" s="97">
        <v>0</v>
      </c>
      <c r="T23" s="97">
        <v>0</v>
      </c>
      <c r="U23" s="97">
        <v>0</v>
      </c>
      <c r="V23" s="98">
        <v>0</v>
      </c>
      <c r="W23" s="94"/>
    </row>
    <row r="24" spans="1:50" ht="8.25" customHeight="1">
      <c r="A24" s="89"/>
      <c r="B24" s="99" t="s">
        <v>22</v>
      </c>
      <c r="C24" s="96">
        <v>5.5127671436105731E-2</v>
      </c>
      <c r="D24" s="97">
        <v>0</v>
      </c>
      <c r="E24" s="97">
        <v>0</v>
      </c>
      <c r="F24" s="97">
        <v>0.40060000000000001</v>
      </c>
      <c r="G24" s="97">
        <v>0</v>
      </c>
      <c r="H24" s="97">
        <v>0</v>
      </c>
      <c r="I24" s="97">
        <v>4.7153124999999996</v>
      </c>
      <c r="J24" s="97">
        <v>0</v>
      </c>
      <c r="K24" s="97">
        <v>0</v>
      </c>
      <c r="L24" s="97">
        <v>0.01</v>
      </c>
      <c r="M24" s="97">
        <v>0.01</v>
      </c>
      <c r="N24" s="97">
        <v>0</v>
      </c>
      <c r="O24" s="97">
        <v>0</v>
      </c>
      <c r="P24" s="97">
        <v>0</v>
      </c>
      <c r="Q24" s="97">
        <v>0.5</v>
      </c>
      <c r="R24" s="97">
        <v>1.7995000000000001</v>
      </c>
      <c r="S24" s="97">
        <v>0</v>
      </c>
      <c r="T24" s="97">
        <v>0</v>
      </c>
      <c r="U24" s="97">
        <v>0</v>
      </c>
      <c r="V24" s="98">
        <v>0</v>
      </c>
      <c r="W24" s="94"/>
    </row>
    <row r="25" spans="1:50" ht="8.25" customHeight="1">
      <c r="A25" s="89"/>
      <c r="B25" s="99" t="s">
        <v>23</v>
      </c>
      <c r="C25" s="96">
        <v>0.85761412113262325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0.01</v>
      </c>
      <c r="M25" s="97">
        <v>0.20009999999999997</v>
      </c>
      <c r="N25" s="97">
        <v>0</v>
      </c>
      <c r="O25" s="97">
        <v>0</v>
      </c>
      <c r="P25" s="97">
        <v>0</v>
      </c>
      <c r="Q25" s="97">
        <v>0.55130000000000001</v>
      </c>
      <c r="R25" s="97">
        <v>0</v>
      </c>
      <c r="S25" s="97">
        <v>0</v>
      </c>
      <c r="T25" s="97">
        <v>0</v>
      </c>
      <c r="U25" s="97">
        <v>0</v>
      </c>
      <c r="V25" s="98">
        <v>0</v>
      </c>
      <c r="W25" s="94"/>
    </row>
    <row r="26" spans="1:50" ht="8.25" customHeight="1">
      <c r="A26" s="89"/>
      <c r="B26" s="99" t="s">
        <v>24</v>
      </c>
      <c r="C26" s="96">
        <v>0</v>
      </c>
      <c r="D26" s="97">
        <v>0</v>
      </c>
      <c r="E26" s="97">
        <v>0</v>
      </c>
      <c r="F26" s="97">
        <v>0</v>
      </c>
      <c r="G26" s="97">
        <v>0</v>
      </c>
      <c r="H26" s="97">
        <v>1.5056</v>
      </c>
      <c r="I26" s="97">
        <v>0</v>
      </c>
      <c r="J26" s="97">
        <v>0</v>
      </c>
      <c r="K26" s="97">
        <v>0</v>
      </c>
      <c r="L26" s="97">
        <v>5.0099999999999999E-2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0</v>
      </c>
      <c r="W26" s="94"/>
    </row>
    <row r="27" spans="1:50" ht="8.25" customHeight="1" thickBot="1">
      <c r="A27" s="89"/>
      <c r="B27" s="100" t="s">
        <v>25</v>
      </c>
      <c r="C27" s="101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3">
        <v>0</v>
      </c>
      <c r="W27" s="94"/>
    </row>
    <row r="28" spans="1:50" ht="8.25" customHeight="1">
      <c r="A28" s="89"/>
      <c r="B28" s="104" t="s">
        <v>81</v>
      </c>
      <c r="C28" s="105">
        <v>3.5212005277044853</v>
      </c>
      <c r="D28" s="106">
        <v>0.18010000000000004</v>
      </c>
      <c r="E28" s="106">
        <v>0</v>
      </c>
      <c r="F28" s="106">
        <v>1.2054</v>
      </c>
      <c r="G28" s="106">
        <v>0</v>
      </c>
      <c r="H28" s="106">
        <v>3.5304000000000002</v>
      </c>
      <c r="I28" s="106">
        <v>4.7153124999999996</v>
      </c>
      <c r="J28" s="106">
        <v>3.9765000000000001</v>
      </c>
      <c r="K28" s="106">
        <v>0</v>
      </c>
      <c r="L28" s="106">
        <v>5.0099999999999999E-2</v>
      </c>
      <c r="M28" s="106">
        <v>0.20009999999999997</v>
      </c>
      <c r="N28" s="106">
        <v>0.01</v>
      </c>
      <c r="O28" s="106">
        <v>7.0000000000000007E-2</v>
      </c>
      <c r="P28" s="106">
        <v>0.01</v>
      </c>
      <c r="Q28" s="106">
        <v>0.98140616364935074</v>
      </c>
      <c r="R28" s="106">
        <v>1.7995000000000001</v>
      </c>
      <c r="S28" s="106">
        <v>3.9999999999999994E-2</v>
      </c>
      <c r="T28" s="106">
        <v>0</v>
      </c>
      <c r="U28" s="106">
        <v>0</v>
      </c>
      <c r="V28" s="107">
        <v>0</v>
      </c>
      <c r="W28" s="94"/>
    </row>
    <row r="29" spans="1:50" ht="8.25" customHeight="1" thickBot="1">
      <c r="A29" s="89"/>
      <c r="B29" s="108" t="s">
        <v>82</v>
      </c>
      <c r="C29" s="109">
        <v>4.8203752896614938E-2</v>
      </c>
      <c r="D29" s="110">
        <v>0.01</v>
      </c>
      <c r="E29" s="110">
        <v>0</v>
      </c>
      <c r="F29" s="110">
        <v>0.15</v>
      </c>
      <c r="G29" s="110">
        <v>0</v>
      </c>
      <c r="H29" s="110">
        <v>1.5056</v>
      </c>
      <c r="I29" s="110">
        <v>3.1885946564885499</v>
      </c>
      <c r="J29" s="110">
        <v>3.9765000000000001</v>
      </c>
      <c r="K29" s="110">
        <v>0</v>
      </c>
      <c r="L29" s="110">
        <v>9.9999999999999985E-3</v>
      </c>
      <c r="M29" s="110">
        <v>0.01</v>
      </c>
      <c r="N29" s="110">
        <v>0.01</v>
      </c>
      <c r="O29" s="110">
        <v>0.04</v>
      </c>
      <c r="P29" s="110">
        <v>0.01</v>
      </c>
      <c r="Q29" s="110">
        <v>0.08</v>
      </c>
      <c r="R29" s="110">
        <v>1.25</v>
      </c>
      <c r="S29" s="110">
        <v>3.9999999999999994E-2</v>
      </c>
      <c r="T29" s="110">
        <v>0</v>
      </c>
      <c r="U29" s="110">
        <v>0</v>
      </c>
      <c r="V29" s="111">
        <v>0</v>
      </c>
      <c r="W29" s="112"/>
    </row>
    <row r="30" spans="1:50" ht="7.5" customHeight="1" thickBot="1">
      <c r="A30" s="89"/>
      <c r="B30" s="113" t="s">
        <v>26</v>
      </c>
      <c r="C30" s="114" t="s">
        <v>91</v>
      </c>
      <c r="D30" s="114" t="s">
        <v>91</v>
      </c>
      <c r="E30" s="114" t="s">
        <v>91</v>
      </c>
      <c r="F30" s="114" t="s">
        <v>91</v>
      </c>
      <c r="G30" s="114" t="s">
        <v>91</v>
      </c>
      <c r="H30" s="114" t="s">
        <v>91</v>
      </c>
      <c r="I30" s="114" t="s">
        <v>91</v>
      </c>
      <c r="J30" s="114" t="s">
        <v>91</v>
      </c>
      <c r="K30" s="114" t="s">
        <v>91</v>
      </c>
      <c r="L30" s="114" t="s">
        <v>91</v>
      </c>
      <c r="M30" s="114" t="s">
        <v>91</v>
      </c>
      <c r="N30" s="114" t="s">
        <v>91</v>
      </c>
      <c r="O30" s="114" t="s">
        <v>91</v>
      </c>
      <c r="P30" s="114" t="s">
        <v>91</v>
      </c>
      <c r="Q30" s="114" t="s">
        <v>91</v>
      </c>
      <c r="R30" s="114" t="s">
        <v>91</v>
      </c>
      <c r="S30" s="114" t="s">
        <v>91</v>
      </c>
      <c r="T30" s="115" t="s">
        <v>91</v>
      </c>
      <c r="U30" s="115" t="s">
        <v>91</v>
      </c>
      <c r="V30" s="114" t="s">
        <v>91</v>
      </c>
      <c r="W30" s="48"/>
    </row>
    <row r="31" spans="1:50" ht="8.25" customHeight="1">
      <c r="A31" s="89"/>
      <c r="B31" s="116" t="s">
        <v>27</v>
      </c>
      <c r="C31" s="91">
        <v>2.6014332715710951</v>
      </c>
      <c r="D31" s="92">
        <v>6.0448077903672681E-2</v>
      </c>
      <c r="E31" s="92">
        <v>0</v>
      </c>
      <c r="F31" s="92">
        <v>1.5085</v>
      </c>
      <c r="G31" s="92">
        <v>3.0224999999999995</v>
      </c>
      <c r="H31" s="92">
        <v>3.1</v>
      </c>
      <c r="I31" s="92">
        <v>0</v>
      </c>
      <c r="J31" s="92">
        <v>0</v>
      </c>
      <c r="K31" s="92">
        <v>0</v>
      </c>
      <c r="L31" s="92">
        <v>0.01</v>
      </c>
      <c r="M31" s="92">
        <v>9.9999999999999985E-3</v>
      </c>
      <c r="N31" s="92">
        <v>0</v>
      </c>
      <c r="O31" s="92">
        <v>4.9999999999999996E-2</v>
      </c>
      <c r="P31" s="92">
        <v>5.0000000000000017E-2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3">
        <v>0</v>
      </c>
      <c r="W31" s="48"/>
    </row>
    <row r="32" spans="1:50" ht="8.25" customHeight="1">
      <c r="A32" s="89"/>
      <c r="B32" s="117" t="s">
        <v>28</v>
      </c>
      <c r="C32" s="96">
        <v>2.0183999999999997</v>
      </c>
      <c r="D32" s="97">
        <v>0.40070000000000006</v>
      </c>
      <c r="E32" s="97">
        <v>0</v>
      </c>
      <c r="F32" s="97">
        <v>2.2181999999999999</v>
      </c>
      <c r="G32" s="97">
        <v>2.8014204027078939</v>
      </c>
      <c r="H32" s="97">
        <v>0</v>
      </c>
      <c r="I32" s="97">
        <v>4.4985999999999997</v>
      </c>
      <c r="J32" s="97">
        <v>0</v>
      </c>
      <c r="K32" s="97">
        <v>0</v>
      </c>
      <c r="L32" s="97">
        <v>0</v>
      </c>
      <c r="M32" s="97">
        <v>0.02</v>
      </c>
      <c r="N32" s="97">
        <v>0</v>
      </c>
      <c r="O32" s="97">
        <v>0</v>
      </c>
      <c r="P32" s="97">
        <v>0.15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8">
        <v>0</v>
      </c>
      <c r="W32" s="48"/>
    </row>
    <row r="33" spans="1:23" ht="8.25" customHeight="1">
      <c r="A33" s="89"/>
      <c r="B33" s="117" t="s">
        <v>29</v>
      </c>
      <c r="C33" s="96">
        <v>4.0742000000000003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5.1167300547764842</v>
      </c>
      <c r="J33" s="97">
        <v>0</v>
      </c>
      <c r="K33" s="97">
        <v>0</v>
      </c>
      <c r="L33" s="97">
        <v>0</v>
      </c>
      <c r="M33" s="97">
        <v>9.9999999999999992E-2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8">
        <v>0</v>
      </c>
      <c r="W33" s="48"/>
    </row>
    <row r="34" spans="1:23" ht="8.25" customHeight="1">
      <c r="A34" s="89"/>
      <c r="B34" s="117" t="s">
        <v>30</v>
      </c>
      <c r="C34" s="96">
        <v>1.2066000000000001</v>
      </c>
      <c r="D34" s="97">
        <v>0</v>
      </c>
      <c r="E34" s="97">
        <v>0</v>
      </c>
      <c r="F34" s="97">
        <v>1.5104</v>
      </c>
      <c r="G34" s="97">
        <v>1.7133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8">
        <v>0</v>
      </c>
      <c r="W34" s="48"/>
    </row>
    <row r="35" spans="1:23" ht="8.25" customHeight="1">
      <c r="A35" s="89"/>
      <c r="B35" s="117" t="s">
        <v>31</v>
      </c>
      <c r="C35" s="96">
        <v>3.5566999999999998</v>
      </c>
      <c r="D35" s="97">
        <v>0.50109999999999999</v>
      </c>
      <c r="E35" s="97">
        <v>0</v>
      </c>
      <c r="F35" s="97">
        <v>0</v>
      </c>
      <c r="G35" s="97">
        <v>2.0099999999999998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1.4996999999999998</v>
      </c>
      <c r="S35" s="97">
        <v>0</v>
      </c>
      <c r="T35" s="97">
        <v>0</v>
      </c>
      <c r="U35" s="97">
        <v>0</v>
      </c>
      <c r="V35" s="98">
        <v>0</v>
      </c>
      <c r="W35" s="48"/>
    </row>
    <row r="36" spans="1:23" ht="8.25" customHeight="1">
      <c r="A36" s="89"/>
      <c r="B36" s="117" t="s">
        <v>32</v>
      </c>
      <c r="C36" s="96">
        <v>0</v>
      </c>
      <c r="D36" s="97">
        <v>0</v>
      </c>
      <c r="E36" s="97">
        <v>0</v>
      </c>
      <c r="F36" s="97">
        <v>0</v>
      </c>
      <c r="G36" s="97">
        <v>2.0099999999999998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48"/>
    </row>
    <row r="37" spans="1:23" ht="8.25" customHeight="1">
      <c r="A37" s="89"/>
      <c r="B37" s="117" t="s">
        <v>33</v>
      </c>
      <c r="C37" s="96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  <c r="W37" s="48"/>
    </row>
    <row r="38" spans="1:23" ht="8.25" customHeight="1" thickBot="1">
      <c r="A38" s="89"/>
      <c r="B38" s="118" t="s">
        <v>34</v>
      </c>
      <c r="C38" s="101">
        <v>0.25019999999999998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3">
        <v>0</v>
      </c>
      <c r="W38" s="48"/>
    </row>
    <row r="39" spans="1:23" ht="8.25" customHeight="1">
      <c r="A39" s="89"/>
      <c r="B39" s="104" t="s">
        <v>81</v>
      </c>
      <c r="C39" s="105">
        <v>4.0742000000000003</v>
      </c>
      <c r="D39" s="106">
        <v>0.50109999999999999</v>
      </c>
      <c r="E39" s="106">
        <v>0</v>
      </c>
      <c r="F39" s="106">
        <v>2.2181999999999999</v>
      </c>
      <c r="G39" s="106">
        <v>3.0224999999999995</v>
      </c>
      <c r="H39" s="106">
        <v>3.1</v>
      </c>
      <c r="I39" s="106">
        <v>5.1167300547764842</v>
      </c>
      <c r="J39" s="106">
        <v>0</v>
      </c>
      <c r="K39" s="106">
        <v>0</v>
      </c>
      <c r="L39" s="106">
        <v>0.01</v>
      </c>
      <c r="M39" s="106">
        <v>9.9999999999999992E-2</v>
      </c>
      <c r="N39" s="106">
        <v>0</v>
      </c>
      <c r="O39" s="106">
        <v>4.9999999999999996E-2</v>
      </c>
      <c r="P39" s="106">
        <v>0.15</v>
      </c>
      <c r="Q39" s="106">
        <v>0</v>
      </c>
      <c r="R39" s="106">
        <v>1.4996999999999998</v>
      </c>
      <c r="S39" s="106">
        <v>0</v>
      </c>
      <c r="T39" s="106">
        <v>0</v>
      </c>
      <c r="U39" s="106">
        <v>0</v>
      </c>
      <c r="V39" s="107">
        <v>0</v>
      </c>
      <c r="W39" s="48"/>
    </row>
    <row r="40" spans="1:23" ht="8.25" customHeight="1" thickBot="1">
      <c r="A40" s="89"/>
      <c r="B40" s="108" t="s">
        <v>82</v>
      </c>
      <c r="C40" s="110">
        <v>0.25019999999999998</v>
      </c>
      <c r="D40" s="110">
        <v>6.0448077903672681E-2</v>
      </c>
      <c r="E40" s="110">
        <v>0</v>
      </c>
      <c r="F40" s="110">
        <v>1.5085</v>
      </c>
      <c r="G40" s="110">
        <v>1.7133</v>
      </c>
      <c r="H40" s="110">
        <v>3.1</v>
      </c>
      <c r="I40" s="110">
        <v>4.4985999999999997</v>
      </c>
      <c r="J40" s="110">
        <v>0</v>
      </c>
      <c r="K40" s="110">
        <v>0</v>
      </c>
      <c r="L40" s="110">
        <v>0.01</v>
      </c>
      <c r="M40" s="110">
        <v>9.9999999999999985E-3</v>
      </c>
      <c r="N40" s="110">
        <v>0</v>
      </c>
      <c r="O40" s="110">
        <v>4.9999999999999996E-2</v>
      </c>
      <c r="P40" s="110">
        <v>5.0000000000000017E-2</v>
      </c>
      <c r="Q40" s="110">
        <v>0</v>
      </c>
      <c r="R40" s="110">
        <v>1.4996999999999998</v>
      </c>
      <c r="S40" s="110">
        <v>0</v>
      </c>
      <c r="T40" s="110">
        <v>0</v>
      </c>
      <c r="U40" s="110">
        <v>0</v>
      </c>
      <c r="V40" s="111">
        <v>0</v>
      </c>
      <c r="W40" s="48"/>
    </row>
    <row r="41" spans="1:23" ht="7.5" customHeight="1" thickBot="1">
      <c r="A41" s="89"/>
      <c r="B41" s="119" t="s">
        <v>35</v>
      </c>
      <c r="C41" s="114" t="s">
        <v>91</v>
      </c>
      <c r="D41" s="114" t="s">
        <v>91</v>
      </c>
      <c r="E41" s="114" t="s">
        <v>91</v>
      </c>
      <c r="F41" s="114" t="s">
        <v>91</v>
      </c>
      <c r="G41" s="114" t="s">
        <v>91</v>
      </c>
      <c r="H41" s="114" t="s">
        <v>91</v>
      </c>
      <c r="I41" s="114" t="s">
        <v>91</v>
      </c>
      <c r="J41" s="114" t="s">
        <v>91</v>
      </c>
      <c r="K41" s="114" t="s">
        <v>91</v>
      </c>
      <c r="L41" s="114" t="s">
        <v>91</v>
      </c>
      <c r="M41" s="114" t="s">
        <v>91</v>
      </c>
      <c r="N41" s="114" t="s">
        <v>91</v>
      </c>
      <c r="O41" s="114" t="s">
        <v>91</v>
      </c>
      <c r="P41" s="114" t="s">
        <v>91</v>
      </c>
      <c r="Q41" s="114" t="s">
        <v>91</v>
      </c>
      <c r="R41" s="114" t="s">
        <v>91</v>
      </c>
      <c r="S41" s="114" t="s">
        <v>91</v>
      </c>
      <c r="T41" s="115" t="s">
        <v>91</v>
      </c>
      <c r="U41" s="115" t="s">
        <v>91</v>
      </c>
      <c r="V41" s="114" t="s">
        <v>91</v>
      </c>
      <c r="W41" s="48"/>
    </row>
    <row r="42" spans="1:23" ht="8.25" customHeight="1">
      <c r="A42" s="89"/>
      <c r="B42" s="116" t="s">
        <v>36</v>
      </c>
      <c r="C42" s="120">
        <v>0.37739488935911236</v>
      </c>
      <c r="D42" s="92">
        <v>0.55140000000000011</v>
      </c>
      <c r="E42" s="92">
        <v>0</v>
      </c>
      <c r="F42" s="92">
        <v>2.0150999999999999</v>
      </c>
      <c r="G42" s="92">
        <v>2.0133000000000001</v>
      </c>
      <c r="H42" s="92">
        <v>3.0222205882352942</v>
      </c>
      <c r="I42" s="92">
        <v>3.7093493268819606</v>
      </c>
      <c r="J42" s="92">
        <v>0</v>
      </c>
      <c r="K42" s="92">
        <v>0</v>
      </c>
      <c r="L42" s="92">
        <v>0.41555221191186437</v>
      </c>
      <c r="M42" s="92">
        <v>0.25030000000000002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5.1162000000000001</v>
      </c>
      <c r="U42" s="92">
        <v>0</v>
      </c>
      <c r="V42" s="93">
        <v>0</v>
      </c>
      <c r="W42" s="48"/>
    </row>
    <row r="43" spans="1:23" ht="8.25" customHeight="1">
      <c r="A43" s="89"/>
      <c r="B43" s="117" t="s">
        <v>37</v>
      </c>
      <c r="C43" s="121">
        <v>5.0100000000000006E-2</v>
      </c>
      <c r="D43" s="97">
        <v>0.77429854889597249</v>
      </c>
      <c r="E43" s="97">
        <v>1.206</v>
      </c>
      <c r="F43" s="97">
        <v>1.9711513513513514</v>
      </c>
      <c r="G43" s="97">
        <v>3.1206615312863142</v>
      </c>
      <c r="H43" s="97">
        <v>5</v>
      </c>
      <c r="I43" s="97">
        <v>4.59582802303263</v>
      </c>
      <c r="J43" s="97">
        <v>6.3792</v>
      </c>
      <c r="K43" s="97">
        <v>6.6970999999999998</v>
      </c>
      <c r="L43" s="97">
        <v>5.0099999999999999E-2</v>
      </c>
      <c r="M43" s="97">
        <v>0.4007</v>
      </c>
      <c r="N43" s="97">
        <v>0.70209999999999995</v>
      </c>
      <c r="O43" s="97">
        <v>0</v>
      </c>
      <c r="P43" s="97">
        <v>0</v>
      </c>
      <c r="Q43" s="97">
        <v>2.6</v>
      </c>
      <c r="R43" s="97">
        <v>3.1958000000000002</v>
      </c>
      <c r="S43" s="97">
        <v>0</v>
      </c>
      <c r="T43" s="97">
        <v>0</v>
      </c>
      <c r="U43" s="97">
        <v>0</v>
      </c>
      <c r="V43" s="98">
        <v>0</v>
      </c>
      <c r="W43" s="48"/>
    </row>
    <row r="44" spans="1:23" ht="8.25" customHeight="1">
      <c r="A44" s="89"/>
      <c r="B44" s="117" t="s">
        <v>38</v>
      </c>
      <c r="C44" s="121">
        <v>1.0046999999999999</v>
      </c>
      <c r="D44" s="97">
        <v>0.5011000000000001</v>
      </c>
      <c r="E44" s="97">
        <v>0</v>
      </c>
      <c r="F44" s="97">
        <v>0</v>
      </c>
      <c r="G44" s="97">
        <v>2.0099999999999998</v>
      </c>
      <c r="H44" s="97">
        <v>2.9999999999999996</v>
      </c>
      <c r="I44" s="97">
        <v>4.4309812154696138</v>
      </c>
      <c r="J44" s="97">
        <v>5.3495568181818181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3.4950000000000001</v>
      </c>
      <c r="S44" s="97">
        <v>5.6369269474342865</v>
      </c>
      <c r="T44" s="97">
        <v>0</v>
      </c>
      <c r="U44" s="97">
        <v>0</v>
      </c>
      <c r="V44" s="98">
        <v>0</v>
      </c>
      <c r="W44" s="48"/>
    </row>
    <row r="45" spans="1:23" ht="8.25" customHeight="1">
      <c r="A45" s="89"/>
      <c r="B45" s="117" t="s">
        <v>39</v>
      </c>
      <c r="C45" s="121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8">
        <v>0</v>
      </c>
      <c r="W45" s="48"/>
    </row>
    <row r="46" spans="1:23" ht="8.25" customHeight="1">
      <c r="A46" s="89"/>
      <c r="B46" s="117" t="s">
        <v>40</v>
      </c>
      <c r="C46" s="121">
        <v>0.80289999999999995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2.5287999999999999</v>
      </c>
      <c r="R46" s="97">
        <v>0</v>
      </c>
      <c r="S46" s="97">
        <v>0</v>
      </c>
      <c r="T46" s="97">
        <v>0</v>
      </c>
      <c r="U46" s="97">
        <v>0</v>
      </c>
      <c r="V46" s="98">
        <v>0</v>
      </c>
      <c r="W46" s="48"/>
    </row>
    <row r="47" spans="1:23" ht="8.25" customHeight="1">
      <c r="A47" s="89"/>
      <c r="B47" s="117" t="s">
        <v>41</v>
      </c>
      <c r="C47" s="121">
        <v>2.0183999999999997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5.2211999999999996</v>
      </c>
      <c r="J47" s="97">
        <v>0</v>
      </c>
      <c r="K47" s="97">
        <v>0</v>
      </c>
      <c r="L47" s="97">
        <v>0.4007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1.5387555555555554</v>
      </c>
      <c r="S47" s="97">
        <v>0</v>
      </c>
      <c r="T47" s="97">
        <v>0</v>
      </c>
      <c r="U47" s="97">
        <v>0</v>
      </c>
      <c r="V47" s="98">
        <v>0</v>
      </c>
      <c r="W47" s="48"/>
    </row>
    <row r="48" spans="1:23" ht="8.25" customHeight="1">
      <c r="A48" s="89"/>
      <c r="B48" s="122" t="s">
        <v>42</v>
      </c>
      <c r="C48" s="121">
        <v>2.2223000000000002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5.4306999999999999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4.5938999999999997</v>
      </c>
      <c r="U48" s="97">
        <v>0</v>
      </c>
      <c r="V48" s="98">
        <v>0</v>
      </c>
      <c r="W48" s="48"/>
    </row>
    <row r="49" spans="1:23" ht="8.25" customHeight="1">
      <c r="A49" s="89"/>
      <c r="B49" s="117" t="s">
        <v>43</v>
      </c>
      <c r="C49" s="121">
        <v>3.0416999999999996</v>
      </c>
      <c r="D49" s="97">
        <v>0.25030000000000002</v>
      </c>
      <c r="E49" s="97">
        <v>0</v>
      </c>
      <c r="F49" s="97">
        <v>0</v>
      </c>
      <c r="G49" s="97">
        <v>0</v>
      </c>
      <c r="H49" s="97">
        <v>0</v>
      </c>
      <c r="I49" s="97">
        <v>5.2330261187691161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8">
        <v>0</v>
      </c>
      <c r="W49" s="48"/>
    </row>
    <row r="50" spans="1:23" ht="8.25" customHeight="1">
      <c r="A50" s="89"/>
      <c r="B50" s="117" t="s">
        <v>44</v>
      </c>
      <c r="C50" s="121">
        <v>1.0047000000000001</v>
      </c>
      <c r="D50" s="97">
        <v>0</v>
      </c>
      <c r="E50" s="97">
        <v>0</v>
      </c>
      <c r="F50" s="97">
        <v>0</v>
      </c>
      <c r="G50" s="97">
        <v>4.0742000000000003</v>
      </c>
      <c r="H50" s="97">
        <v>4.8548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8">
        <v>0</v>
      </c>
      <c r="W50" s="48"/>
    </row>
    <row r="51" spans="1:23" ht="8.25" customHeight="1">
      <c r="A51" s="89"/>
      <c r="B51" s="117" t="s">
        <v>45</v>
      </c>
      <c r="C51" s="121">
        <v>2.0183999999999997</v>
      </c>
      <c r="D51" s="97">
        <v>0.18010000000000001</v>
      </c>
      <c r="E51" s="97">
        <v>0</v>
      </c>
      <c r="F51" s="97">
        <v>0</v>
      </c>
      <c r="G51" s="97">
        <v>3.5567000000000002</v>
      </c>
      <c r="H51" s="97">
        <v>0</v>
      </c>
      <c r="I51" s="97">
        <v>5.1162999999999998</v>
      </c>
      <c r="J51" s="97">
        <v>5.6407999999999996</v>
      </c>
      <c r="K51" s="97">
        <v>0</v>
      </c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8">
        <v>0</v>
      </c>
      <c r="W51" s="48"/>
    </row>
    <row r="52" spans="1:23" ht="8.25" customHeight="1">
      <c r="A52" s="89"/>
      <c r="B52" s="117" t="s">
        <v>46</v>
      </c>
      <c r="C52" s="121">
        <v>0.3004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8">
        <v>0</v>
      </c>
      <c r="W52" s="48"/>
    </row>
    <row r="53" spans="1:23" ht="8.25" customHeight="1">
      <c r="A53" s="89"/>
      <c r="B53" s="117" t="s">
        <v>47</v>
      </c>
      <c r="C53" s="121">
        <v>2.0184000000000002</v>
      </c>
      <c r="D53" s="97">
        <v>0.85330000000000006</v>
      </c>
      <c r="E53" s="97">
        <v>0</v>
      </c>
      <c r="F53" s="97">
        <v>0</v>
      </c>
      <c r="G53" s="97">
        <v>1.7575999999999998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8">
        <v>0</v>
      </c>
      <c r="W53" s="48"/>
    </row>
    <row r="54" spans="1:23" ht="8.25" customHeight="1">
      <c r="A54" s="89"/>
      <c r="B54" s="117" t="s">
        <v>48</v>
      </c>
      <c r="C54" s="121">
        <v>2.0184000000000002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0</v>
      </c>
      <c r="W54" s="48"/>
    </row>
    <row r="55" spans="1:23" ht="8.25" customHeight="1">
      <c r="A55" s="89"/>
      <c r="B55" s="117" t="s">
        <v>49</v>
      </c>
      <c r="C55" s="121">
        <v>5.0100000000000006E-2</v>
      </c>
      <c r="D55" s="97">
        <v>0.50109999999999999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8">
        <v>0</v>
      </c>
      <c r="W55" s="48"/>
    </row>
    <row r="56" spans="1:23" ht="8.25" customHeight="1">
      <c r="A56" s="89"/>
      <c r="B56" s="117" t="s">
        <v>50</v>
      </c>
      <c r="C56" s="121">
        <v>1.0047000000000001</v>
      </c>
      <c r="D56" s="97">
        <v>0</v>
      </c>
      <c r="E56" s="97">
        <v>0</v>
      </c>
      <c r="F56" s="97">
        <v>0</v>
      </c>
      <c r="G56" s="97">
        <v>4.5939000000000005</v>
      </c>
      <c r="H56" s="97">
        <v>6.2735000000000003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3.0272203619909499</v>
      </c>
      <c r="S56" s="97">
        <v>0</v>
      </c>
      <c r="T56" s="97">
        <v>0</v>
      </c>
      <c r="U56" s="97">
        <v>0</v>
      </c>
      <c r="V56" s="98">
        <v>0</v>
      </c>
      <c r="W56" s="48"/>
    </row>
    <row r="57" spans="1:23" ht="8.25" customHeight="1">
      <c r="A57" s="89"/>
      <c r="B57" s="117" t="s">
        <v>51</v>
      </c>
      <c r="C57" s="121">
        <v>0.20020000000000002</v>
      </c>
      <c r="D57" s="97">
        <v>0.4007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8">
        <v>0</v>
      </c>
      <c r="W57" s="48"/>
    </row>
    <row r="58" spans="1:23" ht="8.25" customHeight="1">
      <c r="A58" s="89"/>
      <c r="B58" s="117" t="s">
        <v>52</v>
      </c>
      <c r="C58" s="121">
        <v>2.0184000000000002</v>
      </c>
      <c r="D58" s="97">
        <v>0</v>
      </c>
      <c r="E58" s="97">
        <v>0</v>
      </c>
      <c r="F58" s="97">
        <v>0</v>
      </c>
      <c r="G58" s="97">
        <v>0</v>
      </c>
      <c r="H58" s="97">
        <v>4</v>
      </c>
      <c r="I58" s="97">
        <v>0</v>
      </c>
      <c r="J58" s="97">
        <v>0</v>
      </c>
      <c r="K58" s="97">
        <v>0</v>
      </c>
      <c r="L58" s="97">
        <v>0</v>
      </c>
      <c r="M58" s="97">
        <v>5.0099999999999999E-2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8">
        <v>0</v>
      </c>
      <c r="W58" s="48"/>
    </row>
    <row r="59" spans="1:23" ht="8.25" customHeight="1">
      <c r="A59" s="89"/>
      <c r="B59" s="117" t="s">
        <v>53</v>
      </c>
      <c r="C59" s="121">
        <v>2.0184000000000002</v>
      </c>
      <c r="D59" s="97">
        <v>0</v>
      </c>
      <c r="E59" s="97">
        <v>0</v>
      </c>
      <c r="F59" s="97">
        <v>1.8122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8">
        <v>0</v>
      </c>
      <c r="W59" s="48"/>
    </row>
    <row r="60" spans="1:23" ht="8.25" customHeight="1">
      <c r="A60" s="89"/>
      <c r="B60" s="117" t="s">
        <v>54</v>
      </c>
      <c r="C60" s="121">
        <v>2.0183999999999997</v>
      </c>
      <c r="D60" s="97">
        <v>0</v>
      </c>
      <c r="E60" s="97">
        <v>0</v>
      </c>
      <c r="F60" s="97">
        <v>0</v>
      </c>
      <c r="G60" s="97">
        <v>0</v>
      </c>
      <c r="H60" s="97">
        <v>6</v>
      </c>
      <c r="I60" s="97">
        <v>0</v>
      </c>
      <c r="J60" s="97">
        <v>0</v>
      </c>
      <c r="K60" s="97">
        <v>0</v>
      </c>
      <c r="L60" s="97">
        <v>0</v>
      </c>
      <c r="M60" s="97">
        <v>9.9999999999999992E-2</v>
      </c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98">
        <v>0</v>
      </c>
      <c r="W60" s="48"/>
    </row>
    <row r="61" spans="1:23" ht="8.25" customHeight="1">
      <c r="A61" s="89"/>
      <c r="B61" s="117" t="s">
        <v>55</v>
      </c>
      <c r="C61" s="121">
        <v>0.50109999999999999</v>
      </c>
      <c r="D61" s="97">
        <v>0</v>
      </c>
      <c r="E61" s="97">
        <v>0</v>
      </c>
      <c r="F61" s="97">
        <v>0</v>
      </c>
      <c r="G61" s="97">
        <v>0</v>
      </c>
      <c r="H61" s="97">
        <v>4.5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  <c r="W61" s="48"/>
    </row>
    <row r="62" spans="1:23" ht="8.25" customHeight="1">
      <c r="A62" s="89"/>
      <c r="B62" s="117" t="s">
        <v>56</v>
      </c>
      <c r="C62" s="121">
        <v>0</v>
      </c>
      <c r="D62" s="97">
        <v>0.2</v>
      </c>
      <c r="E62" s="97">
        <v>0</v>
      </c>
      <c r="F62" s="97">
        <v>1.21</v>
      </c>
      <c r="G62" s="97">
        <v>0</v>
      </c>
      <c r="H62" s="97">
        <v>3.3285773548971598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98">
        <v>0</v>
      </c>
      <c r="W62" s="48"/>
    </row>
    <row r="63" spans="1:23" ht="8.25" customHeight="1">
      <c r="A63" s="89"/>
      <c r="B63" s="117" t="s">
        <v>57</v>
      </c>
      <c r="C63" s="121">
        <v>0.70220000000000016</v>
      </c>
      <c r="D63" s="97">
        <v>0.20019999999999999</v>
      </c>
      <c r="E63" s="97">
        <v>0</v>
      </c>
      <c r="F63" s="97">
        <v>0</v>
      </c>
      <c r="G63" s="97">
        <v>3.5306000000000002</v>
      </c>
      <c r="H63" s="97">
        <v>5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8">
        <v>0</v>
      </c>
      <c r="W63" s="48"/>
    </row>
    <row r="64" spans="1:23" ht="8.25" customHeight="1">
      <c r="A64" s="89"/>
      <c r="B64" s="117" t="s">
        <v>58</v>
      </c>
      <c r="C64" s="121">
        <v>0.3004</v>
      </c>
      <c r="D64" s="97">
        <v>0</v>
      </c>
      <c r="E64" s="97">
        <v>0</v>
      </c>
      <c r="F64" s="97">
        <v>0</v>
      </c>
      <c r="G64" s="97">
        <v>3.3271999999999999</v>
      </c>
      <c r="H64" s="97">
        <v>5</v>
      </c>
      <c r="I64" s="97">
        <v>0</v>
      </c>
      <c r="J64" s="97">
        <v>0</v>
      </c>
      <c r="K64" s="97">
        <v>0</v>
      </c>
      <c r="L64" s="97">
        <v>0</v>
      </c>
      <c r="M64" s="97">
        <v>5.0099999999999999E-2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  <c r="W64" s="48"/>
    </row>
    <row r="65" spans="1:23" ht="8.25" customHeight="1">
      <c r="A65" s="89"/>
      <c r="B65" s="117" t="s">
        <v>59</v>
      </c>
      <c r="C65" s="121">
        <v>2.5299999999999998</v>
      </c>
      <c r="D65" s="97">
        <v>0</v>
      </c>
      <c r="E65" s="97">
        <v>0</v>
      </c>
      <c r="F65" s="97">
        <v>3.56</v>
      </c>
      <c r="G65" s="97">
        <v>4.5999999999999996</v>
      </c>
      <c r="H65" s="97">
        <v>6.18</v>
      </c>
      <c r="I65" s="97">
        <v>6.44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3.04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8">
        <v>0</v>
      </c>
      <c r="W65" s="48"/>
    </row>
    <row r="66" spans="1:23" ht="8.25" customHeight="1">
      <c r="A66" s="89"/>
      <c r="B66" s="117" t="s">
        <v>60</v>
      </c>
      <c r="C66" s="121">
        <v>2.0184000000000002</v>
      </c>
      <c r="D66" s="97">
        <v>0</v>
      </c>
      <c r="E66" s="97">
        <v>0</v>
      </c>
      <c r="F66" s="97">
        <v>0</v>
      </c>
      <c r="G66" s="97">
        <v>4.5939000000000005</v>
      </c>
      <c r="H66" s="97">
        <v>0</v>
      </c>
      <c r="I66" s="97">
        <v>5.3781999999999996</v>
      </c>
      <c r="J66" s="97">
        <v>0</v>
      </c>
      <c r="K66" s="97">
        <v>0</v>
      </c>
      <c r="L66" s="97">
        <v>0.1502</v>
      </c>
      <c r="M66" s="97">
        <v>0</v>
      </c>
      <c r="N66" s="97">
        <v>0</v>
      </c>
      <c r="O66" s="97">
        <v>0.75260000000000005</v>
      </c>
      <c r="P66" s="97">
        <v>1.2572000000000001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0</v>
      </c>
      <c r="W66" s="48"/>
    </row>
    <row r="67" spans="1:23" ht="8.25" customHeight="1" thickBot="1">
      <c r="A67" s="89"/>
      <c r="B67" s="118" t="s">
        <v>61</v>
      </c>
      <c r="C67" s="123">
        <v>2.0184000000000002</v>
      </c>
      <c r="D67" s="102">
        <v>1.0046999999999999</v>
      </c>
      <c r="E67" s="102">
        <v>0</v>
      </c>
      <c r="F67" s="102">
        <v>0</v>
      </c>
      <c r="G67" s="102">
        <v>4.04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3">
        <v>0</v>
      </c>
      <c r="W67" s="48"/>
    </row>
    <row r="68" spans="1:23" ht="8.25" customHeight="1">
      <c r="A68" s="89"/>
      <c r="B68" s="104" t="s">
        <v>81</v>
      </c>
      <c r="C68" s="105">
        <v>3.0416999999999996</v>
      </c>
      <c r="D68" s="106">
        <v>1.0046999999999999</v>
      </c>
      <c r="E68" s="106">
        <v>1.206</v>
      </c>
      <c r="F68" s="106">
        <v>3.56</v>
      </c>
      <c r="G68" s="106">
        <v>4.5999999999999996</v>
      </c>
      <c r="H68" s="106">
        <v>6.2735000000000003</v>
      </c>
      <c r="I68" s="106">
        <v>6.44</v>
      </c>
      <c r="J68" s="106">
        <v>6.3792</v>
      </c>
      <c r="K68" s="106">
        <v>6.6970999999999998</v>
      </c>
      <c r="L68" s="106">
        <v>0.41555221191186437</v>
      </c>
      <c r="M68" s="106">
        <v>0.4007</v>
      </c>
      <c r="N68" s="106">
        <v>0.70209999999999995</v>
      </c>
      <c r="O68" s="106">
        <v>3.04</v>
      </c>
      <c r="P68" s="106">
        <v>1.2572000000000001</v>
      </c>
      <c r="Q68" s="106">
        <v>2.6</v>
      </c>
      <c r="R68" s="106">
        <v>3.4950000000000001</v>
      </c>
      <c r="S68" s="106">
        <v>5.6369269474342865</v>
      </c>
      <c r="T68" s="106">
        <v>5.1162000000000001</v>
      </c>
      <c r="U68" s="106">
        <v>0</v>
      </c>
      <c r="V68" s="107">
        <v>0</v>
      </c>
      <c r="W68" s="48"/>
    </row>
    <row r="69" spans="1:23" ht="8.25" customHeight="1" thickBot="1">
      <c r="A69" s="89"/>
      <c r="B69" s="108" t="s">
        <v>82</v>
      </c>
      <c r="C69" s="109">
        <v>5.0100000000000006E-2</v>
      </c>
      <c r="D69" s="110">
        <v>0.18010000000000001</v>
      </c>
      <c r="E69" s="110">
        <v>1.206</v>
      </c>
      <c r="F69" s="110">
        <v>1.21</v>
      </c>
      <c r="G69" s="110">
        <v>1.7575999999999998</v>
      </c>
      <c r="H69" s="110">
        <v>2.9999999999999996</v>
      </c>
      <c r="I69" s="110">
        <v>3.7093493268819606</v>
      </c>
      <c r="J69" s="110">
        <v>5.3495568181818181</v>
      </c>
      <c r="K69" s="110">
        <v>6.6970999999999998</v>
      </c>
      <c r="L69" s="110">
        <v>5.0099999999999999E-2</v>
      </c>
      <c r="M69" s="110">
        <v>5.0099999999999999E-2</v>
      </c>
      <c r="N69" s="110">
        <v>0.70209999999999995</v>
      </c>
      <c r="O69" s="110">
        <v>0.75260000000000005</v>
      </c>
      <c r="P69" s="110">
        <v>1.2572000000000001</v>
      </c>
      <c r="Q69" s="110">
        <v>2.5287999999999999</v>
      </c>
      <c r="R69" s="110">
        <v>1.5387555555555554</v>
      </c>
      <c r="S69" s="110">
        <v>5.6369269474342865</v>
      </c>
      <c r="T69" s="110">
        <v>4.5938999999999997</v>
      </c>
      <c r="U69" s="110">
        <v>0</v>
      </c>
      <c r="V69" s="111">
        <v>0</v>
      </c>
      <c r="W69" s="48"/>
    </row>
    <row r="70" spans="1:23" ht="9" customHeight="1" thickBot="1">
      <c r="A70" s="89"/>
      <c r="B70" s="119" t="s">
        <v>62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5"/>
      <c r="T70" s="115"/>
      <c r="U70" s="115"/>
      <c r="V70" s="115"/>
      <c r="W70" s="48"/>
    </row>
    <row r="71" spans="1:23" ht="8.25" customHeight="1">
      <c r="A71" s="124"/>
      <c r="B71" s="125" t="s">
        <v>63</v>
      </c>
      <c r="C71" s="91">
        <v>2.0183999999999993</v>
      </c>
      <c r="D71" s="92">
        <v>7.266027159481335E-2</v>
      </c>
      <c r="E71" s="92">
        <v>0.4007</v>
      </c>
      <c r="F71" s="92">
        <v>1.2056105263157895</v>
      </c>
      <c r="G71" s="92">
        <v>1.5067567164179103</v>
      </c>
      <c r="H71" s="92">
        <v>3.0122</v>
      </c>
      <c r="I71" s="92">
        <v>3.712875510204082</v>
      </c>
      <c r="J71" s="92">
        <v>0</v>
      </c>
      <c r="K71" s="92">
        <v>0</v>
      </c>
      <c r="L71" s="92">
        <v>4.9999999999999996E-2</v>
      </c>
      <c r="M71" s="92">
        <v>0.05</v>
      </c>
      <c r="N71" s="92">
        <v>0</v>
      </c>
      <c r="O71" s="92">
        <v>0</v>
      </c>
      <c r="P71" s="92">
        <v>0</v>
      </c>
      <c r="Q71" s="92">
        <v>0.75139999999999996</v>
      </c>
      <c r="R71" s="92">
        <v>0</v>
      </c>
      <c r="S71" s="92">
        <v>0</v>
      </c>
      <c r="T71" s="92">
        <v>0</v>
      </c>
      <c r="U71" s="92">
        <v>0</v>
      </c>
      <c r="V71" s="93">
        <v>0</v>
      </c>
      <c r="W71" s="94"/>
    </row>
    <row r="72" spans="1:23" ht="8.25" customHeight="1">
      <c r="A72" s="124"/>
      <c r="B72" s="126" t="s">
        <v>83</v>
      </c>
      <c r="C72" s="96">
        <v>1.3246722732825038</v>
      </c>
      <c r="D72" s="97">
        <v>0.3004</v>
      </c>
      <c r="E72" s="97">
        <v>0</v>
      </c>
      <c r="F72" s="97">
        <v>1.2054</v>
      </c>
      <c r="G72" s="97">
        <v>1.5081</v>
      </c>
      <c r="H72" s="97">
        <v>2.7193584967888516</v>
      </c>
      <c r="I72" s="97">
        <v>3.9099751135813947</v>
      </c>
      <c r="J72" s="97">
        <v>0</v>
      </c>
      <c r="K72" s="97">
        <v>0</v>
      </c>
      <c r="L72" s="97">
        <v>6.4466761761196992E-2</v>
      </c>
      <c r="M72" s="97">
        <v>4.9999999999999996E-2</v>
      </c>
      <c r="N72" s="97">
        <v>0</v>
      </c>
      <c r="O72" s="97">
        <v>0</v>
      </c>
      <c r="P72" s="97">
        <v>0</v>
      </c>
      <c r="Q72" s="97">
        <v>0</v>
      </c>
      <c r="R72" s="97">
        <v>1.8994417003897788</v>
      </c>
      <c r="S72" s="97">
        <v>0</v>
      </c>
      <c r="T72" s="97">
        <v>0</v>
      </c>
      <c r="U72" s="97">
        <v>0</v>
      </c>
      <c r="V72" s="98">
        <v>0</v>
      </c>
      <c r="W72" s="94"/>
    </row>
    <row r="73" spans="1:23" ht="8.25" customHeight="1">
      <c r="A73" s="124"/>
      <c r="B73" s="127" t="s">
        <v>65</v>
      </c>
      <c r="C73" s="96">
        <v>1.8632077075277549</v>
      </c>
      <c r="D73" s="97">
        <v>0</v>
      </c>
      <c r="E73" s="97">
        <v>0</v>
      </c>
      <c r="F73" s="97">
        <v>1.205501496671364</v>
      </c>
      <c r="G73" s="97">
        <v>1.5974260676156584</v>
      </c>
      <c r="H73" s="97">
        <v>3.0272446640809174</v>
      </c>
      <c r="I73" s="97">
        <v>4.2028511999189524</v>
      </c>
      <c r="J73" s="97">
        <v>0</v>
      </c>
      <c r="K73" s="97">
        <v>4.9372999999999996</v>
      </c>
      <c r="L73" s="97">
        <v>0.20019999999999999</v>
      </c>
      <c r="M73" s="97">
        <v>0</v>
      </c>
      <c r="N73" s="97">
        <v>0</v>
      </c>
      <c r="O73" s="97">
        <v>0</v>
      </c>
      <c r="P73" s="97">
        <v>0</v>
      </c>
      <c r="Q73" s="97">
        <v>1</v>
      </c>
      <c r="R73" s="97">
        <v>1.2999000000000001</v>
      </c>
      <c r="S73" s="97">
        <v>0</v>
      </c>
      <c r="T73" s="97">
        <v>0</v>
      </c>
      <c r="U73" s="97">
        <v>0</v>
      </c>
      <c r="V73" s="98">
        <v>0</v>
      </c>
      <c r="W73" s="94"/>
    </row>
    <row r="74" spans="1:23" ht="8.25" customHeight="1">
      <c r="A74" s="124"/>
      <c r="B74" s="128" t="s">
        <v>66</v>
      </c>
      <c r="C74" s="96">
        <v>0.15317942039923987</v>
      </c>
      <c r="D74" s="97">
        <v>0.18009999999999998</v>
      </c>
      <c r="E74" s="97">
        <v>0</v>
      </c>
      <c r="F74" s="97">
        <v>1.2054</v>
      </c>
      <c r="G74" s="97">
        <v>1.5083476014760149</v>
      </c>
      <c r="H74" s="97">
        <v>2.1794525211830336</v>
      </c>
      <c r="I74" s="97">
        <v>5.8948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98">
        <v>0</v>
      </c>
      <c r="W74" s="48"/>
    </row>
    <row r="75" spans="1:23" ht="8.25" customHeight="1">
      <c r="A75" s="124"/>
      <c r="B75" s="128" t="s">
        <v>67</v>
      </c>
      <c r="C75" s="96">
        <v>0.22843154620014985</v>
      </c>
      <c r="D75" s="97">
        <v>2.02</v>
      </c>
      <c r="E75" s="97">
        <v>0</v>
      </c>
      <c r="F75" s="97">
        <v>2.27</v>
      </c>
      <c r="G75" s="97">
        <v>0</v>
      </c>
      <c r="H75" s="97">
        <v>7.04</v>
      </c>
      <c r="I75" s="97">
        <v>0</v>
      </c>
      <c r="J75" s="97">
        <v>0</v>
      </c>
      <c r="K75" s="97">
        <v>0</v>
      </c>
      <c r="L75" s="97">
        <v>0.01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8">
        <v>0</v>
      </c>
      <c r="W75" s="48"/>
    </row>
    <row r="76" spans="1:23" ht="8.25" customHeight="1">
      <c r="A76" s="124"/>
      <c r="B76" s="128" t="s">
        <v>68</v>
      </c>
      <c r="C76" s="96">
        <v>0.40069999999999995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5.1463999999999999</v>
      </c>
      <c r="J76" s="97">
        <v>5.95</v>
      </c>
      <c r="K76" s="97">
        <v>0</v>
      </c>
      <c r="L76" s="97">
        <v>0.20020000000000004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3.66</v>
      </c>
      <c r="U76" s="97">
        <v>0</v>
      </c>
      <c r="V76" s="98">
        <v>0</v>
      </c>
      <c r="W76" s="48"/>
    </row>
    <row r="77" spans="1:23" ht="8.25" customHeight="1">
      <c r="A77" s="124"/>
      <c r="B77" s="128" t="s">
        <v>69</v>
      </c>
      <c r="C77" s="96">
        <v>0.61897883897879413</v>
      </c>
      <c r="D77" s="97">
        <v>0.18009999999999995</v>
      </c>
      <c r="E77" s="97">
        <v>0.40060000000000001</v>
      </c>
      <c r="F77" s="97">
        <v>1.2058</v>
      </c>
      <c r="G77" s="97">
        <v>0</v>
      </c>
      <c r="H77" s="97">
        <v>2.9922123819183422</v>
      </c>
      <c r="I77" s="97">
        <v>0</v>
      </c>
      <c r="J77" s="97">
        <v>0</v>
      </c>
      <c r="K77" s="97">
        <v>0</v>
      </c>
      <c r="L77" s="97">
        <v>5.0100000000000006E-2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8">
        <v>0</v>
      </c>
      <c r="W77" s="48"/>
    </row>
    <row r="78" spans="1:23" ht="8.25" customHeight="1" thickBot="1">
      <c r="A78" s="124"/>
      <c r="B78" s="129" t="s">
        <v>70</v>
      </c>
      <c r="C78" s="101">
        <v>0.69306806408747956</v>
      </c>
      <c r="D78" s="102">
        <v>0.18</v>
      </c>
      <c r="E78" s="102">
        <v>0.5</v>
      </c>
      <c r="F78" s="102">
        <v>1.21</v>
      </c>
      <c r="G78" s="102">
        <v>1.51</v>
      </c>
      <c r="H78" s="102">
        <v>3.0044444444444443</v>
      </c>
      <c r="I78" s="102">
        <v>3.9892857142857143</v>
      </c>
      <c r="J78" s="102">
        <v>3.98</v>
      </c>
      <c r="K78" s="102">
        <v>0</v>
      </c>
      <c r="L78" s="102">
        <v>2.7251850162405333E-2</v>
      </c>
      <c r="M78" s="102">
        <v>0.05</v>
      </c>
      <c r="N78" s="102">
        <v>0</v>
      </c>
      <c r="O78" s="102">
        <v>0</v>
      </c>
      <c r="P78" s="102">
        <v>0</v>
      </c>
      <c r="Q78" s="102">
        <v>0.4</v>
      </c>
      <c r="R78" s="102">
        <v>0</v>
      </c>
      <c r="S78" s="102">
        <v>0</v>
      </c>
      <c r="T78" s="102">
        <v>0</v>
      </c>
      <c r="U78" s="102">
        <v>0</v>
      </c>
      <c r="V78" s="103">
        <v>0</v>
      </c>
      <c r="W78" s="48"/>
    </row>
    <row r="79" spans="1:23" ht="8.25" customHeight="1">
      <c r="A79" s="89"/>
      <c r="B79" s="104" t="s">
        <v>81</v>
      </c>
      <c r="C79" s="105">
        <v>2.0183999999999993</v>
      </c>
      <c r="D79" s="106">
        <v>2.02</v>
      </c>
      <c r="E79" s="106">
        <v>0.5</v>
      </c>
      <c r="F79" s="106">
        <v>2.27</v>
      </c>
      <c r="G79" s="106">
        <v>1.5974260676156584</v>
      </c>
      <c r="H79" s="106">
        <v>7.04</v>
      </c>
      <c r="I79" s="106">
        <v>5.8948</v>
      </c>
      <c r="J79" s="106">
        <v>5.95</v>
      </c>
      <c r="K79" s="106">
        <v>4.9372999999999996</v>
      </c>
      <c r="L79" s="106">
        <v>0.20020000000000004</v>
      </c>
      <c r="M79" s="106">
        <v>0.05</v>
      </c>
      <c r="N79" s="106">
        <v>0</v>
      </c>
      <c r="O79" s="106">
        <v>0</v>
      </c>
      <c r="P79" s="106">
        <v>0</v>
      </c>
      <c r="Q79" s="106">
        <v>1</v>
      </c>
      <c r="R79" s="106">
        <v>1.8994417003897788</v>
      </c>
      <c r="S79" s="106">
        <v>0</v>
      </c>
      <c r="T79" s="106">
        <v>3.66</v>
      </c>
      <c r="U79" s="106">
        <v>0</v>
      </c>
      <c r="V79" s="107">
        <v>0</v>
      </c>
      <c r="W79" s="48"/>
    </row>
    <row r="80" spans="1:23" ht="8.25" customHeight="1" thickBot="1">
      <c r="A80" s="89"/>
      <c r="B80" s="108" t="s">
        <v>82</v>
      </c>
      <c r="C80" s="109">
        <v>0.15317942039923987</v>
      </c>
      <c r="D80" s="110">
        <v>7.266027159481335E-2</v>
      </c>
      <c r="E80" s="110">
        <v>0.40060000000000001</v>
      </c>
      <c r="F80" s="110">
        <v>1.2054</v>
      </c>
      <c r="G80" s="110">
        <v>1.5067567164179103</v>
      </c>
      <c r="H80" s="110">
        <v>2.1794525211830336</v>
      </c>
      <c r="I80" s="110">
        <v>3.712875510204082</v>
      </c>
      <c r="J80" s="110">
        <v>3.98</v>
      </c>
      <c r="K80" s="110">
        <v>4.9372999999999996</v>
      </c>
      <c r="L80" s="110">
        <v>0.01</v>
      </c>
      <c r="M80" s="110">
        <v>4.9999999999999996E-2</v>
      </c>
      <c r="N80" s="110">
        <v>0</v>
      </c>
      <c r="O80" s="110">
        <v>0</v>
      </c>
      <c r="P80" s="110">
        <v>0</v>
      </c>
      <c r="Q80" s="110">
        <v>0.4</v>
      </c>
      <c r="R80" s="110">
        <v>1.2999000000000001</v>
      </c>
      <c r="S80" s="110">
        <v>0</v>
      </c>
      <c r="T80" s="110">
        <v>3.66</v>
      </c>
      <c r="U80" s="110">
        <v>0</v>
      </c>
      <c r="V80" s="111">
        <v>0</v>
      </c>
      <c r="W80" s="48"/>
    </row>
    <row r="81" spans="1:23" ht="3.6" customHeight="1">
      <c r="A81" s="89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48"/>
    </row>
    <row r="82" spans="1:23" s="136" customFormat="1" ht="12.75" customHeight="1" thickBot="1">
      <c r="A82" s="132"/>
      <c r="B82" s="133" t="s">
        <v>93</v>
      </c>
      <c r="C82" s="134"/>
      <c r="D82" s="134"/>
      <c r="E82" s="134"/>
      <c r="F82" s="134"/>
      <c r="G82" s="134"/>
      <c r="H82" s="134"/>
      <c r="I82" s="134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</row>
    <row r="83" spans="1:23" ht="12" customHeight="1">
      <c r="B83" s="219"/>
      <c r="C83" s="221" t="s">
        <v>6</v>
      </c>
      <c r="D83" s="222"/>
      <c r="E83" s="222"/>
      <c r="F83" s="222"/>
      <c r="G83" s="222"/>
      <c r="H83" s="223"/>
      <c r="I83" s="224" t="s">
        <v>8</v>
      </c>
      <c r="J83" s="225"/>
      <c r="K83" s="137"/>
      <c r="L83" s="138"/>
      <c r="M83" s="139"/>
      <c r="N83" s="139"/>
      <c r="O83" s="139"/>
      <c r="P83" s="139"/>
      <c r="Q83" s="139"/>
      <c r="R83" s="139"/>
      <c r="S83" s="139"/>
      <c r="T83" s="139"/>
      <c r="U83" s="140">
        <v>0</v>
      </c>
      <c r="V83" s="138"/>
      <c r="W83" s="139"/>
    </row>
    <row r="84" spans="1:23" ht="15.75" customHeight="1">
      <c r="B84" s="220"/>
      <c r="C84" s="228" t="s">
        <v>84</v>
      </c>
      <c r="D84" s="229"/>
      <c r="E84" s="229"/>
      <c r="F84" s="229"/>
      <c r="G84" s="230"/>
      <c r="H84" s="141" t="s">
        <v>85</v>
      </c>
      <c r="I84" s="226"/>
      <c r="J84" s="227"/>
      <c r="K84" s="142"/>
      <c r="L84" s="143"/>
      <c r="M84" s="139"/>
      <c r="N84" s="139"/>
      <c r="O84" s="139"/>
      <c r="P84" s="139"/>
      <c r="Q84" s="139"/>
      <c r="R84" s="139"/>
      <c r="S84" s="139"/>
      <c r="T84" s="139"/>
      <c r="U84" s="140"/>
      <c r="V84" s="138"/>
      <c r="W84" s="139"/>
    </row>
    <row r="85" spans="1:23" ht="9.75" customHeight="1">
      <c r="B85" s="144" t="s">
        <v>86</v>
      </c>
      <c r="C85" s="145">
        <v>56</v>
      </c>
      <c r="D85" s="146">
        <v>91</v>
      </c>
      <c r="E85" s="146">
        <v>112</v>
      </c>
      <c r="F85" s="146">
        <v>182</v>
      </c>
      <c r="G85" s="146">
        <v>364</v>
      </c>
      <c r="H85" s="147">
        <v>364</v>
      </c>
      <c r="I85" s="146">
        <v>182</v>
      </c>
      <c r="J85" s="148">
        <v>364</v>
      </c>
      <c r="K85" s="14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9.75" customHeight="1" thickBot="1">
      <c r="B86" s="150" t="s">
        <v>87</v>
      </c>
      <c r="C86" s="151">
        <v>0</v>
      </c>
      <c r="D86" s="152">
        <v>3.75</v>
      </c>
      <c r="E86" s="152">
        <v>0</v>
      </c>
      <c r="F86" s="152">
        <v>4.5</v>
      </c>
      <c r="G86" s="152">
        <v>6</v>
      </c>
      <c r="H86" s="153">
        <v>5.3</v>
      </c>
      <c r="I86" s="154" t="s">
        <v>88</v>
      </c>
      <c r="J86" s="155" t="s">
        <v>88</v>
      </c>
      <c r="K86" s="156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10.5" customHeight="1">
      <c r="B87" s="157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 ht="7.5" customHeight="1">
      <c r="B88" s="158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  <row r="91" spans="1:23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K11"/>
    <mergeCell ref="C12:V12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2014-10-01T19:29:14Z</dcterms:created>
  <dcterms:modified xsi:type="dcterms:W3CDTF">2014-10-23T19:07:42Z</dcterms:modified>
</cp:coreProperties>
</file>