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<sst xmlns="http://schemas.openxmlformats.org/spreadsheetml/2006/main" count="219" uniqueCount="94">
  <si>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</si>
  <si>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</si>
  <si>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</si>
  <si>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</si>
  <si>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</si>
  <si>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</si>
  <si>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</si>
  <si>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</si>
  <si>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</si>
  <si>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</si>
  <si>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</si>
  <si>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</si>
  <si>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</si>
  <si>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</si>
  <si>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</si>
  <si>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</si>
  <si>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</si>
  <si>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</si>
  <si>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</si>
  <si>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</si>
  <si>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</si>
  <si>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</si>
  <si>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</si>
  <si>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</si>
  <si>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</si>
  <si>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</si>
  <si>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</si>
  <si>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</si>
  <si>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</si>
  <si>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</si>
  <si>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</si>
  <si>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</si>
  <si>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</si>
  <si>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</si>
  <si>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</si>
  <si>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</si>
  <si>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</si>
  <si>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</si>
  <si>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</si>
  <si>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</si>
  <si>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</si>
  <si>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</si>
  <si>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</si>
  <si>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</si>
  <si>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</si>
  <si>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</si>
  <si>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</si>
  <si>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</si>
  <si>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</si>
  <si>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</si>
  <si>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</si>
  <si>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</si>
  <si>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</si>
  <si>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</si>
  <si>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</si>
  <si>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</si>
  <si>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</si>
  <si>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</si>
  <si>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</si>
  <si>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</si>
  <si>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</si>
  <si>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</si>
  <si>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</si>
  <si>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</si>
  <si>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</si>
  <si>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</si>
  <si>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</si>
  <si>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</si>
  <si>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</si>
  <si>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</si>
  <si>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</si>
  <si>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</si>
  <si>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</si>
  <si>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</si>
  <si>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</si>
  <si>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</si>
  <si>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</si>
  <si>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</si>
  <si>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</si>
  <si>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</si>
  <si>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</si>
  <si>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</si>
  <si>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</si>
  <si>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</si>
  <si>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</si>
  <si>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</si>
  <si>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</si>
  <si>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</si>
  <si>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</si>
  <si>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</si>
  <si>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29 de septiembre de 2014</t>
  </si>
  <si>
    <t/>
  </si>
  <si>
    <t>Tasas de interés de referencia vigentes  del  25/09/14 al 01/10/2014</t>
  </si>
  <si>
    <t>TASAS DE INTERÉS DE LOS VALORES DE VENTA DIRECTA DEL BCB  DEL VIERNES 26/09/2014 AL JUEVES 02/10/2014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</si>
</sst>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C74" sqref="C74:K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2" customFormat="1" ht="15"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2:31" s="162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3" t="s">
        <v>2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4" t="s">
        <v>3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R8" s="6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2:31" ht="16.5" customHeight="1">
      <c r="C9" s="9"/>
      <c r="D9" s="204" t="s">
        <v>90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7" t="s">
        <v>4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3" t="s">
        <v>5</v>
      </c>
      <c r="D12" s="196" t="s">
        <v>6</v>
      </c>
      <c r="E12" s="197"/>
      <c r="F12" s="197"/>
      <c r="G12" s="197"/>
      <c r="H12" s="198"/>
      <c r="I12" s="196" t="s">
        <v>7</v>
      </c>
      <c r="J12" s="197"/>
      <c r="K12" s="197"/>
      <c r="L12" s="197"/>
      <c r="M12" s="198"/>
      <c r="N12" s="199" t="s">
        <v>8</v>
      </c>
      <c r="O12" s="20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4"/>
      <c r="D13" s="184" t="s">
        <v>10</v>
      </c>
      <c r="E13" s="186" t="s">
        <v>11</v>
      </c>
      <c r="F13" s="186" t="s">
        <v>12</v>
      </c>
      <c r="G13" s="186" t="s">
        <v>13</v>
      </c>
      <c r="H13" s="189" t="s">
        <v>14</v>
      </c>
      <c r="I13" s="184" t="s">
        <v>10</v>
      </c>
      <c r="J13" s="186" t="s">
        <v>11</v>
      </c>
      <c r="K13" s="186" t="s">
        <v>12</v>
      </c>
      <c r="L13" s="186" t="s">
        <v>13</v>
      </c>
      <c r="M13" s="189" t="s">
        <v>14</v>
      </c>
      <c r="N13" s="200"/>
      <c r="O13" s="202"/>
    </row>
    <row r="14" spans="2:31" ht="14.25" thickBot="1">
      <c r="C14" s="195"/>
      <c r="D14" s="185"/>
      <c r="E14" s="187"/>
      <c r="F14" s="188"/>
      <c r="G14" s="187"/>
      <c r="H14" s="190"/>
      <c r="I14" s="185"/>
      <c r="J14" s="187"/>
      <c r="K14" s="188"/>
      <c r="L14" s="187"/>
      <c r="M14" s="190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6.408817641429887</v>
      </c>
      <c r="E16" s="19">
        <v>7.3516354551501824</v>
      </c>
      <c r="F16" s="19">
        <v>14.698132052442375</v>
      </c>
      <c r="G16" s="19">
        <v>13.606092326784591</v>
      </c>
      <c r="H16" s="19">
        <v>6.9468184020539079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6.6922826023243944</v>
      </c>
      <c r="E17" s="23">
        <v>6.7535307087158847</v>
      </c>
      <c r="F17" s="23">
        <v>13.190132322466235</v>
      </c>
      <c r="G17" s="23">
        <v>14.278799510049105</v>
      </c>
      <c r="H17" s="23">
        <v>8.3486437384464693</v>
      </c>
      <c r="I17" s="23">
        <v>0</v>
      </c>
      <c r="J17" s="23">
        <v>9.15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6.1601351706329277</v>
      </c>
      <c r="E18" s="23">
        <v>8.4324080631383218</v>
      </c>
      <c r="F18" s="23">
        <v>16.027095507459389</v>
      </c>
      <c r="G18" s="23">
        <v>18.914839211820567</v>
      </c>
      <c r="H18" s="23">
        <v>8.6671495519328552</v>
      </c>
      <c r="I18" s="23">
        <v>0</v>
      </c>
      <c r="J18" s="23">
        <v>0</v>
      </c>
      <c r="K18" s="23">
        <v>19.906199999999998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6.2137703977292977</v>
      </c>
      <c r="E19" s="23">
        <v>7.7768067227228839</v>
      </c>
      <c r="F19" s="23">
        <v>16.372365061769113</v>
      </c>
      <c r="G19" s="23">
        <v>10.552029473227483</v>
      </c>
      <c r="H19" s="23">
        <v>7.300577911782578</v>
      </c>
      <c r="I19" s="23">
        <v>0</v>
      </c>
      <c r="J19" s="23">
        <v>6.09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5.0521364196424505</v>
      </c>
      <c r="E20" s="23">
        <v>6.4023531992155789</v>
      </c>
      <c r="F20" s="23">
        <v>18.02069183739836</v>
      </c>
      <c r="G20" s="23">
        <v>16.273014964115564</v>
      </c>
      <c r="H20" s="23">
        <v>8.07183153649855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0</v>
      </c>
      <c r="E21" s="23">
        <v>6.2717542215872584</v>
      </c>
      <c r="F21" s="23">
        <v>17.388968793446679</v>
      </c>
      <c r="G21" s="23">
        <v>18.933181075997389</v>
      </c>
      <c r="H21" s="23">
        <v>9.1373009514206593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7.0086213401975286</v>
      </c>
      <c r="E22" s="23">
        <v>6.2623844651673064</v>
      </c>
      <c r="F22" s="23">
        <v>8.3037440418267874</v>
      </c>
      <c r="G22" s="23">
        <v>10.884658531098271</v>
      </c>
      <c r="H22" s="23">
        <v>6.1152074029024757</v>
      </c>
      <c r="I22" s="23">
        <v>7.4494999999999996</v>
      </c>
      <c r="J22" s="23">
        <v>8.7700987012987017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0</v>
      </c>
      <c r="F26" s="19">
        <v>0</v>
      </c>
      <c r="G26" s="19">
        <v>0</v>
      </c>
      <c r="H26" s="19">
        <v>7.2183000000000002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6.9095999999999993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10.4275</v>
      </c>
      <c r="H31" s="23">
        <v>8.343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16.075500000000002</v>
      </c>
      <c r="F35" s="38">
        <v>17.90713302331427</v>
      </c>
      <c r="G35" s="38">
        <v>17.098077933429312</v>
      </c>
      <c r="H35" s="38">
        <v>11.020300000000001</v>
      </c>
      <c r="I35" s="38">
        <v>0</v>
      </c>
      <c r="J35" s="38">
        <v>15.229864705882353</v>
      </c>
      <c r="K35" s="38">
        <v>14.104138608857077</v>
      </c>
      <c r="L35" s="38">
        <v>0</v>
      </c>
      <c r="M35" s="38">
        <v>0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16.532</v>
      </c>
      <c r="F36" s="41">
        <v>28.86302380952381</v>
      </c>
      <c r="G36" s="41">
        <v>20.419319735054348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12.682499999999999</v>
      </c>
      <c r="F37" s="41">
        <v>13.8033</v>
      </c>
      <c r="G37" s="41">
        <v>17.475582114882506</v>
      </c>
      <c r="H37" s="41">
        <v>0</v>
      </c>
      <c r="I37" s="41">
        <v>0</v>
      </c>
      <c r="J37" s="41">
        <v>0</v>
      </c>
      <c r="K37" s="41">
        <v>14.024980152671755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0</v>
      </c>
      <c r="G38" s="41">
        <v>23.735205263157894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18.389199999999999</v>
      </c>
      <c r="H40" s="41">
        <v>10.361800000000001</v>
      </c>
      <c r="I40" s="41">
        <v>0</v>
      </c>
      <c r="J40" s="41">
        <v>0</v>
      </c>
      <c r="K40" s="41">
        <v>0</v>
      </c>
      <c r="L40" s="41">
        <v>18.389200000000002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14.934200000000001</v>
      </c>
      <c r="G41" s="41">
        <v>15.456668717948718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11.020299999999999</v>
      </c>
      <c r="F42" s="41">
        <v>11.020300000000001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12.125999999999999</v>
      </c>
      <c r="G43" s="41">
        <v>20.943733333333334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12.508660550458716</v>
      </c>
      <c r="G44" s="41">
        <v>19.720982022471908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12.125999999999999</v>
      </c>
      <c r="F45" s="41">
        <v>14.190920726783311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12.125999999999999</v>
      </c>
      <c r="G46" s="41">
        <v>0</v>
      </c>
      <c r="H46" s="41">
        <v>0</v>
      </c>
      <c r="I46" s="41">
        <v>0</v>
      </c>
      <c r="J46" s="41">
        <v>0</v>
      </c>
      <c r="K46" s="41">
        <v>14.085000000000001</v>
      </c>
      <c r="L46" s="41">
        <v>15.945363636363636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23.105513793103448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20.745200000000001</v>
      </c>
      <c r="G48" s="41">
        <v>18.900616343490306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0</v>
      </c>
      <c r="G49" s="41">
        <v>20.090088888888889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0</v>
      </c>
      <c r="G50" s="41">
        <v>28.5885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18.389199999999999</v>
      </c>
      <c r="G51" s="41">
        <v>17.377725806451611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20.745200000000001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18.9742</v>
      </c>
      <c r="G53" s="41">
        <v>17.377114462809914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23.143999999999998</v>
      </c>
      <c r="G54" s="41">
        <v>24.3596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10.761339285714286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11.020300000000001</v>
      </c>
      <c r="G56" s="41">
        <v>17.040012534818942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23.143999999999998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18.865535064935063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0</v>
      </c>
      <c r="G59" s="41">
        <v>17.806799999999999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18.389199999999999</v>
      </c>
      <c r="G60" s="45">
        <v>14.3675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17.243766940785978</v>
      </c>
      <c r="G62" s="38">
        <v>21.258373445298634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14.160480386334527</v>
      </c>
      <c r="G63" s="41">
        <v>6.6971999999999996</v>
      </c>
      <c r="H63" s="41">
        <v>12.775499999999999</v>
      </c>
      <c r="I63" s="41">
        <v>0</v>
      </c>
      <c r="J63" s="41">
        <v>0</v>
      </c>
      <c r="K63" s="41">
        <v>15.106685873159</v>
      </c>
      <c r="L63" s="41">
        <v>0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9.1777988510585651</v>
      </c>
      <c r="F64" s="41">
        <v>15.201176576604283</v>
      </c>
      <c r="G64" s="23">
        <v>22.583122520674049</v>
      </c>
      <c r="H64" s="41">
        <v>10.71239437627812</v>
      </c>
      <c r="I64" s="41">
        <v>0</v>
      </c>
      <c r="J64" s="41">
        <v>10.3813</v>
      </c>
      <c r="K64" s="41">
        <v>10.48094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6.9775999999999998</v>
      </c>
      <c r="E65" s="41">
        <v>11.565573616962865</v>
      </c>
      <c r="F65" s="41">
        <v>16.540795840242215</v>
      </c>
      <c r="G65" s="41">
        <v>22.660137105734623</v>
      </c>
      <c r="H65" s="41">
        <v>10.571774418984083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8.67</v>
      </c>
      <c r="E66" s="41">
        <v>6.1575124378109454</v>
      </c>
      <c r="F66" s="41">
        <v>15.827256103231209</v>
      </c>
      <c r="G66" s="41">
        <v>32.396875000000001</v>
      </c>
      <c r="H66" s="41">
        <v>14.569999999999999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16.985800000000001</v>
      </c>
      <c r="F68" s="41">
        <v>15.311983557054692</v>
      </c>
      <c r="G68" s="41">
        <v>22.286621315668079</v>
      </c>
      <c r="H68" s="41">
        <v>14.814043035791292</v>
      </c>
      <c r="I68" s="41">
        <v>0</v>
      </c>
      <c r="J68" s="41">
        <v>0</v>
      </c>
      <c r="K68" s="41">
        <v>13.5785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9.5837199999999996</v>
      </c>
      <c r="F69" s="45">
        <v>17.004123434509161</v>
      </c>
      <c r="G69" s="45">
        <v>24.334187195121949</v>
      </c>
      <c r="H69" s="45">
        <v>10.828647514579282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91" t="s">
        <v>92</v>
      </c>
      <c r="D71" s="191"/>
      <c r="E71" s="191"/>
      <c r="F71" s="191"/>
      <c r="G71" s="191"/>
      <c r="H71" s="191"/>
      <c r="I71" s="191"/>
      <c r="J71" s="191"/>
      <c r="K71" s="191"/>
      <c r="M71" s="192" t="s">
        <v>71</v>
      </c>
      <c r="N71" s="192"/>
      <c r="O71" s="192"/>
    </row>
    <row r="72" spans="1:18">
      <c r="B72" s="52"/>
      <c r="C72" s="175" t="s">
        <v>0</v>
      </c>
      <c r="D72" s="175"/>
      <c r="E72" s="175" t="s">
        <v>9</v>
      </c>
      <c r="F72" s="175"/>
      <c r="G72" s="175" t="s">
        <v>8</v>
      </c>
      <c r="H72" s="175"/>
      <c r="I72" s="176" t="s">
        <v>1</v>
      </c>
      <c r="J72" s="176"/>
      <c r="K72" s="176"/>
      <c r="M72" s="177" t="s">
        <v>72</v>
      </c>
      <c r="N72" s="53" t="s">
        <v>0</v>
      </c>
      <c r="O72" s="53" t="s">
        <v>1</v>
      </c>
    </row>
    <row r="73" spans="1:18">
      <c r="B73" s="52"/>
      <c r="C73" s="179">
        <v>3.9</v>
      </c>
      <c r="D73" s="180"/>
      <c r="E73" s="179">
        <v>0.01</v>
      </c>
      <c r="F73" s="180"/>
      <c r="G73" s="181">
        <v>0.01</v>
      </c>
      <c r="H73" s="182"/>
      <c r="I73" s="179">
        <v>0.28000000000000003</v>
      </c>
      <c r="J73" s="183"/>
      <c r="K73" s="180"/>
      <c r="M73" s="178"/>
      <c r="N73" s="54">
        <v>4.0799000000000003</v>
      </c>
      <c r="O73" s="54">
        <v>3.4065400000000001</v>
      </c>
    </row>
    <row r="74" spans="1:18">
      <c r="B74" s="52"/>
      <c r="C74" s="172" t="s">
        <v>73</v>
      </c>
      <c r="D74" s="173"/>
      <c r="E74" s="173"/>
      <c r="F74" s="173"/>
      <c r="G74" s="173"/>
      <c r="H74" s="173"/>
      <c r="I74" s="173"/>
      <c r="J74" s="173"/>
      <c r="K74" s="174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Q91"/>
  <sheetViews>
    <sheetView showZeros="0" zoomScale="140" zoomScaleNormal="140" workbookViewId="0"/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16384" width="11.42578125" style="52"/>
  </cols>
  <sheetData>
    <row r="1" spans="1:30" s="66" customFormat="1" ht="15">
      <c r="A1" s="64"/>
      <c r="B1" s="65"/>
      <c r="Q1" s="67"/>
      <c r="R1" s="68"/>
      <c r="S1" s="68"/>
      <c r="T1" s="67"/>
      <c r="U1" s="67"/>
      <c r="V1" s="67"/>
      <c r="W1" s="67"/>
    </row>
    <row r="2" spans="1:30" s="66" customFormat="1" ht="11.25"/>
    <row r="3" spans="1:30" s="66" customFormat="1" ht="11.25"/>
    <row r="4" spans="1:30" s="66" customFormat="1" ht="11.25">
      <c r="A4" s="6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30" s="66" customFormat="1" ht="11.25">
      <c r="C5" s="69"/>
      <c r="L5" s="69"/>
    </row>
    <row r="6" spans="1:30" s="66" customFormat="1" ht="11.25">
      <c r="A6" s="6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30" s="66" customFormat="1" ht="11.25">
      <c r="A7" s="64"/>
      <c r="C7" s="69"/>
      <c r="L7" s="69"/>
    </row>
    <row r="8" spans="1:30">
      <c r="A8" s="70"/>
      <c r="L8" s="71"/>
    </row>
    <row r="9" spans="1:30" ht="16.5" customHeight="1">
      <c r="B9" s="72"/>
      <c r="C9" s="226" t="s">
        <v>2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8"/>
    </row>
    <row r="10" spans="1:30" ht="15" customHeight="1">
      <c r="B10" s="73"/>
      <c r="C10" s="229" t="s">
        <v>76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1"/>
      <c r="X10" s="74"/>
      <c r="Y10" s="74"/>
      <c r="Z10" s="74"/>
      <c r="AA10" s="74"/>
      <c r="AB10" s="74"/>
      <c r="AC10" s="74"/>
      <c r="AD10" s="74"/>
    </row>
    <row r="11" spans="1:30" ht="12" customHeight="1">
      <c r="B11" s="75"/>
      <c r="C11" s="232" t="s">
        <v>90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4"/>
      <c r="X11" s="235"/>
      <c r="Y11" s="235"/>
      <c r="Z11" s="235"/>
      <c r="AA11" s="235"/>
      <c r="AB11" s="235"/>
      <c r="AC11" s="235"/>
      <c r="AD11" s="235"/>
    </row>
    <row r="12" spans="1:30" ht="12.75" customHeight="1">
      <c r="B12" s="76"/>
      <c r="C12" s="236" t="s">
        <v>77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7"/>
      <c r="Y12" s="77"/>
      <c r="Z12" s="77"/>
      <c r="AA12" s="77"/>
      <c r="AB12" s="77"/>
      <c r="AC12" s="77"/>
      <c r="AD12" s="77"/>
    </row>
    <row r="13" spans="1:30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X13" s="78"/>
      <c r="Y13" s="78"/>
      <c r="Z13" s="78"/>
      <c r="AA13" s="78"/>
      <c r="AB13" s="78"/>
      <c r="AC13" s="78"/>
      <c r="AD13" s="78"/>
    </row>
    <row r="14" spans="1:30" ht="8.4499999999999993" customHeight="1">
      <c r="B14" s="239" t="s">
        <v>5</v>
      </c>
      <c r="C14" s="211" t="s">
        <v>6</v>
      </c>
      <c r="D14" s="240"/>
      <c r="E14" s="240"/>
      <c r="F14" s="240"/>
      <c r="G14" s="240"/>
      <c r="H14" s="240"/>
      <c r="I14" s="240"/>
      <c r="J14" s="240"/>
      <c r="K14" s="209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X14" s="78"/>
      <c r="Y14" s="78"/>
      <c r="Z14" s="78"/>
      <c r="AA14" s="78"/>
      <c r="AB14" s="78"/>
      <c r="AC14" s="78"/>
      <c r="AD14" s="78"/>
    </row>
    <row r="15" spans="1:30" ht="8.4499999999999993" customHeight="1">
      <c r="B15" s="239"/>
      <c r="C15" s="208" t="s">
        <v>78</v>
      </c>
      <c r="D15" s="210" t="s">
        <v>79</v>
      </c>
      <c r="E15" s="210"/>
      <c r="F15" s="210"/>
      <c r="G15" s="210"/>
      <c r="H15" s="210"/>
      <c r="I15" s="210"/>
      <c r="J15" s="210"/>
      <c r="K15" s="210"/>
      <c r="L15" s="208" t="s">
        <v>78</v>
      </c>
      <c r="M15" s="210" t="s">
        <v>79</v>
      </c>
      <c r="N15" s="210"/>
      <c r="O15" s="210"/>
      <c r="P15" s="210"/>
      <c r="Q15" s="210"/>
      <c r="R15" s="210"/>
      <c r="S15" s="210"/>
      <c r="T15" s="211"/>
      <c r="U15" s="212" t="s">
        <v>15</v>
      </c>
      <c r="V15" s="212" t="s">
        <v>15</v>
      </c>
      <c r="X15" s="78"/>
      <c r="Y15" s="78"/>
      <c r="Z15" s="78"/>
      <c r="AA15" s="78"/>
      <c r="AB15" s="78"/>
      <c r="AC15" s="78"/>
      <c r="AD15" s="78"/>
    </row>
    <row r="16" spans="1:30" ht="12.75" customHeight="1">
      <c r="B16" s="239"/>
      <c r="C16" s="209"/>
      <c r="D16" s="210"/>
      <c r="E16" s="210"/>
      <c r="F16" s="210"/>
      <c r="G16" s="210"/>
      <c r="H16" s="210"/>
      <c r="I16" s="210"/>
      <c r="J16" s="210"/>
      <c r="K16" s="210"/>
      <c r="L16" s="209"/>
      <c r="M16" s="210"/>
      <c r="N16" s="210"/>
      <c r="O16" s="210"/>
      <c r="P16" s="210"/>
      <c r="Q16" s="210"/>
      <c r="R16" s="210"/>
      <c r="S16" s="210"/>
      <c r="T16" s="211"/>
      <c r="U16" s="210"/>
      <c r="V16" s="210"/>
      <c r="X16" s="78"/>
      <c r="Y16" s="78"/>
      <c r="Z16" s="78"/>
      <c r="AA16" s="78"/>
      <c r="AB16" s="78"/>
      <c r="AC16" s="78"/>
      <c r="AD16" s="78"/>
    </row>
    <row r="17" spans="1:43" ht="15.75" customHeight="1" thickBot="1">
      <c r="B17" s="239"/>
      <c r="C17" s="209"/>
      <c r="D17" s="85">
        <v>30</v>
      </c>
      <c r="E17" s="85">
        <v>60</v>
      </c>
      <c r="F17" s="85">
        <v>90</v>
      </c>
      <c r="G17" s="85">
        <v>180</v>
      </c>
      <c r="H17" s="85">
        <v>360</v>
      </c>
      <c r="I17" s="85">
        <v>720</v>
      </c>
      <c r="J17" s="85">
        <v>1080</v>
      </c>
      <c r="K17" s="85" t="s">
        <v>80</v>
      </c>
      <c r="L17" s="209"/>
      <c r="M17" s="85">
        <v>30</v>
      </c>
      <c r="N17" s="85">
        <v>60</v>
      </c>
      <c r="O17" s="85">
        <v>90</v>
      </c>
      <c r="P17" s="85">
        <v>180</v>
      </c>
      <c r="Q17" s="85">
        <v>360</v>
      </c>
      <c r="R17" s="85">
        <v>720</v>
      </c>
      <c r="S17" s="85">
        <v>1080</v>
      </c>
      <c r="T17" s="86" t="s">
        <v>80</v>
      </c>
      <c r="U17" s="213"/>
      <c r="V17" s="210"/>
      <c r="X17" s="78"/>
      <c r="Y17" s="78"/>
      <c r="Z17" s="78"/>
      <c r="AA17" s="78"/>
      <c r="AB17" s="78"/>
      <c r="AC17" s="78"/>
      <c r="AD17" s="78"/>
    </row>
    <row r="18" spans="1:43" ht="8.4499999999999993" customHeight="1" thickBot="1">
      <c r="B18" s="87" t="s">
        <v>16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89"/>
      <c r="V18" s="88"/>
      <c r="W18" s="90"/>
      <c r="X18" s="91"/>
      <c r="Y18" s="91"/>
      <c r="Z18" s="91"/>
      <c r="AA18" s="91"/>
      <c r="AB18" s="91"/>
      <c r="AC18" s="91"/>
      <c r="AD18" s="91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</row>
    <row r="19" spans="1:43" ht="8.25" customHeight="1">
      <c r="A19" s="92"/>
      <c r="B19" s="93" t="s">
        <v>17</v>
      </c>
      <c r="C19" s="94">
        <v>1.6323015218988135</v>
      </c>
      <c r="D19" s="95">
        <v>0.1085931990204415</v>
      </c>
      <c r="E19" s="95">
        <v>0</v>
      </c>
      <c r="F19" s="95">
        <v>0.2001</v>
      </c>
      <c r="G19" s="95">
        <v>0</v>
      </c>
      <c r="H19" s="95">
        <v>0.6</v>
      </c>
      <c r="I19" s="95">
        <v>3.1392950550927168</v>
      </c>
      <c r="J19" s="95">
        <v>3.9054000000000002</v>
      </c>
      <c r="K19" s="95">
        <v>0</v>
      </c>
      <c r="L19" s="95">
        <v>0.01</v>
      </c>
      <c r="M19" s="95">
        <v>0.01</v>
      </c>
      <c r="N19" s="95">
        <v>0</v>
      </c>
      <c r="O19" s="95">
        <v>6.9999999999999993E-2</v>
      </c>
      <c r="P19" s="95">
        <v>9.7131515428048668E-2</v>
      </c>
      <c r="Q19" s="95">
        <v>2.0150000000000001</v>
      </c>
      <c r="R19" s="95">
        <v>0</v>
      </c>
      <c r="S19" s="95">
        <v>0</v>
      </c>
      <c r="T19" s="95">
        <v>0</v>
      </c>
      <c r="U19" s="95">
        <v>0</v>
      </c>
      <c r="V19" s="96">
        <v>0</v>
      </c>
      <c r="W19" s="97"/>
      <c r="X19" s="78"/>
      <c r="Y19" s="78"/>
      <c r="Z19" s="78"/>
      <c r="AA19" s="78"/>
      <c r="AB19" s="78"/>
      <c r="AC19" s="78"/>
      <c r="AD19" s="78"/>
    </row>
    <row r="20" spans="1:43" ht="8.25" customHeight="1">
      <c r="A20" s="92"/>
      <c r="B20" s="98" t="s">
        <v>18</v>
      </c>
      <c r="C20" s="99">
        <v>0.41111882081279039</v>
      </c>
      <c r="D20" s="100">
        <v>0.05</v>
      </c>
      <c r="E20" s="100">
        <v>0</v>
      </c>
      <c r="F20" s="100">
        <v>0</v>
      </c>
      <c r="G20" s="100">
        <v>0</v>
      </c>
      <c r="H20" s="100">
        <v>2.0686199906158498</v>
      </c>
      <c r="I20" s="100">
        <v>3.99</v>
      </c>
      <c r="J20" s="100">
        <v>0</v>
      </c>
      <c r="K20" s="100">
        <v>0</v>
      </c>
      <c r="L20" s="100">
        <v>0</v>
      </c>
      <c r="M20" s="100">
        <v>0.01</v>
      </c>
      <c r="N20" s="100">
        <v>0</v>
      </c>
      <c r="O20" s="100">
        <v>0</v>
      </c>
      <c r="P20" s="100">
        <v>0.01</v>
      </c>
      <c r="Q20" s="100">
        <v>1.0672855329664395</v>
      </c>
      <c r="R20" s="100">
        <v>0.03</v>
      </c>
      <c r="S20" s="100">
        <v>0</v>
      </c>
      <c r="T20" s="100">
        <v>0</v>
      </c>
      <c r="U20" s="100">
        <v>0</v>
      </c>
      <c r="V20" s="101">
        <v>0</v>
      </c>
      <c r="W20" s="97"/>
      <c r="X20" s="78"/>
      <c r="Y20" s="78"/>
      <c r="Z20" s="78"/>
      <c r="AA20" s="78"/>
      <c r="AB20" s="78"/>
      <c r="AC20" s="78"/>
      <c r="AD20" s="78"/>
    </row>
    <row r="21" spans="1:43" ht="8.25" customHeight="1">
      <c r="A21" s="92"/>
      <c r="B21" s="102" t="s">
        <v>19</v>
      </c>
      <c r="C21" s="99">
        <v>1.3670794166713036</v>
      </c>
      <c r="D21" s="100">
        <v>0.18010000000000001</v>
      </c>
      <c r="E21" s="100">
        <v>0</v>
      </c>
      <c r="F21" s="100">
        <v>0</v>
      </c>
      <c r="G21" s="100">
        <v>0</v>
      </c>
      <c r="H21" s="100">
        <v>0</v>
      </c>
      <c r="I21" s="100">
        <v>4.5468999999999999</v>
      </c>
      <c r="J21" s="100">
        <v>0</v>
      </c>
      <c r="K21" s="100">
        <v>0</v>
      </c>
      <c r="L21" s="100">
        <v>5.0000000000000001E-4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V21" s="101">
        <v>0</v>
      </c>
      <c r="W21" s="97"/>
      <c r="X21" s="78"/>
      <c r="Y21" s="78"/>
      <c r="Z21" s="78"/>
      <c r="AA21" s="78"/>
      <c r="AB21" s="78"/>
      <c r="AC21" s="78"/>
      <c r="AD21" s="78"/>
    </row>
    <row r="22" spans="1:43" ht="8.25" customHeight="1">
      <c r="A22" s="92"/>
      <c r="B22" s="102" t="s">
        <v>20</v>
      </c>
      <c r="C22" s="99">
        <v>5.2250138425586359E-2</v>
      </c>
      <c r="D22" s="100">
        <v>2.8443983452078346E-2</v>
      </c>
      <c r="E22" s="100">
        <v>0</v>
      </c>
      <c r="F22" s="100">
        <v>0.2001</v>
      </c>
      <c r="G22" s="100">
        <v>0.28347234342647365</v>
      </c>
      <c r="H22" s="100">
        <v>4.5959000000000003</v>
      </c>
      <c r="I22" s="100">
        <v>0</v>
      </c>
      <c r="J22" s="100">
        <v>0</v>
      </c>
      <c r="K22" s="100">
        <v>0</v>
      </c>
      <c r="L22" s="100">
        <v>0.01</v>
      </c>
      <c r="M22" s="100">
        <v>1.0000000000000002E-2</v>
      </c>
      <c r="N22" s="100">
        <v>0</v>
      </c>
      <c r="O22" s="100">
        <v>3.9999999999999994E-2</v>
      </c>
      <c r="P22" s="100">
        <v>6.1565515608760134E-2</v>
      </c>
      <c r="Q22" s="100">
        <v>9.2132999101856142E-2</v>
      </c>
      <c r="R22" s="100">
        <v>0</v>
      </c>
      <c r="S22" s="100">
        <v>0</v>
      </c>
      <c r="T22" s="100">
        <v>0</v>
      </c>
      <c r="U22" s="100">
        <v>0</v>
      </c>
      <c r="V22" s="101">
        <v>0</v>
      </c>
      <c r="W22" s="97"/>
      <c r="X22" s="78"/>
      <c r="Y22" s="78"/>
      <c r="Z22" s="78"/>
      <c r="AA22" s="78"/>
      <c r="AB22" s="78"/>
      <c r="AC22" s="78"/>
      <c r="AD22" s="78"/>
    </row>
    <row r="23" spans="1:43" ht="8.25" customHeight="1">
      <c r="A23" s="92"/>
      <c r="B23" s="102" t="s">
        <v>21</v>
      </c>
      <c r="C23" s="99">
        <v>0.20020000000000002</v>
      </c>
      <c r="D23" s="100">
        <v>5.3359837192864239E-2</v>
      </c>
      <c r="E23" s="100">
        <v>0</v>
      </c>
      <c r="F23" s="100">
        <v>0</v>
      </c>
      <c r="G23" s="100">
        <v>0.2001</v>
      </c>
      <c r="H23" s="100">
        <v>2.99</v>
      </c>
      <c r="I23" s="100">
        <v>0</v>
      </c>
      <c r="J23" s="100">
        <v>0</v>
      </c>
      <c r="K23" s="100">
        <v>0</v>
      </c>
      <c r="L23" s="100">
        <v>0.01</v>
      </c>
      <c r="M23" s="100">
        <v>1.0000000000000002E-2</v>
      </c>
      <c r="N23" s="100">
        <v>0</v>
      </c>
      <c r="O23" s="100">
        <v>0</v>
      </c>
      <c r="P23" s="100">
        <v>3.9999999999999994E-2</v>
      </c>
      <c r="Q23" s="100">
        <v>0</v>
      </c>
      <c r="R23" s="100">
        <v>1.7996000000000001</v>
      </c>
      <c r="S23" s="100">
        <v>0</v>
      </c>
      <c r="T23" s="100">
        <v>0</v>
      </c>
      <c r="U23" s="100">
        <v>0</v>
      </c>
      <c r="V23" s="101">
        <v>0</v>
      </c>
      <c r="W23" s="97"/>
    </row>
    <row r="24" spans="1:43" ht="8.25" customHeight="1">
      <c r="A24" s="92"/>
      <c r="B24" s="102" t="s">
        <v>22</v>
      </c>
      <c r="C24" s="99">
        <v>0.97424921323928371</v>
      </c>
      <c r="D24" s="100">
        <v>0.18009999999999998</v>
      </c>
      <c r="E24" s="100">
        <v>0</v>
      </c>
      <c r="F24" s="100">
        <v>0</v>
      </c>
      <c r="G24" s="100">
        <v>0</v>
      </c>
      <c r="H24" s="100">
        <v>1.6</v>
      </c>
      <c r="I24" s="100">
        <v>4.7465999999999999</v>
      </c>
      <c r="J24" s="100">
        <v>0</v>
      </c>
      <c r="K24" s="100">
        <v>0</v>
      </c>
      <c r="L24" s="100">
        <v>0.01</v>
      </c>
      <c r="M24" s="100">
        <v>0.01</v>
      </c>
      <c r="N24" s="100">
        <v>0</v>
      </c>
      <c r="O24" s="100">
        <v>0</v>
      </c>
      <c r="P24" s="100">
        <v>0</v>
      </c>
      <c r="Q24" s="100">
        <v>1.0025000000000002</v>
      </c>
      <c r="R24" s="100">
        <v>0</v>
      </c>
      <c r="S24" s="100">
        <v>0</v>
      </c>
      <c r="T24" s="100">
        <v>0</v>
      </c>
      <c r="U24" s="100">
        <v>0</v>
      </c>
      <c r="V24" s="101">
        <v>0</v>
      </c>
      <c r="W24" s="97"/>
    </row>
    <row r="25" spans="1:43" ht="8.25" customHeight="1">
      <c r="A25" s="92"/>
      <c r="B25" s="102" t="s">
        <v>23</v>
      </c>
      <c r="C25" s="99">
        <v>1.9511922576692651</v>
      </c>
      <c r="D25" s="100">
        <v>0.72502912542149534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0.01</v>
      </c>
      <c r="M25" s="100">
        <v>0.14943363059939774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1">
        <v>0</v>
      </c>
      <c r="W25" s="97"/>
    </row>
    <row r="26" spans="1:43" ht="8.25" customHeight="1">
      <c r="A26" s="92"/>
      <c r="B26" s="102" t="s">
        <v>24</v>
      </c>
      <c r="C26" s="99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4.9999999999999996E-2</v>
      </c>
      <c r="O26" s="100">
        <v>0</v>
      </c>
      <c r="P26" s="100">
        <v>0.2001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1">
        <v>0</v>
      </c>
      <c r="W26" s="97"/>
    </row>
    <row r="27" spans="1:43" ht="8.25" customHeight="1" thickBot="1">
      <c r="A27" s="92"/>
      <c r="B27" s="103" t="s">
        <v>25</v>
      </c>
      <c r="C27" s="104">
        <v>0</v>
      </c>
      <c r="D27" s="105">
        <v>0</v>
      </c>
      <c r="E27" s="105">
        <v>0</v>
      </c>
      <c r="F27" s="105">
        <v>0</v>
      </c>
      <c r="G27" s="105">
        <v>4.1423000000000005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6">
        <v>0</v>
      </c>
      <c r="W27" s="97"/>
    </row>
    <row r="28" spans="1:43" ht="8.25" customHeight="1">
      <c r="A28" s="92"/>
      <c r="B28" s="107" t="s">
        <v>81</v>
      </c>
      <c r="C28" s="108">
        <v>1.9511922576692651</v>
      </c>
      <c r="D28" s="109">
        <v>0.72502912542149534</v>
      </c>
      <c r="E28" s="109">
        <v>0</v>
      </c>
      <c r="F28" s="109">
        <v>0.2001</v>
      </c>
      <c r="G28" s="109">
        <v>4.1423000000000005</v>
      </c>
      <c r="H28" s="109">
        <v>4.5959000000000003</v>
      </c>
      <c r="I28" s="109">
        <v>4.7465999999999999</v>
      </c>
      <c r="J28" s="109">
        <v>3.9054000000000002</v>
      </c>
      <c r="K28" s="109">
        <v>0</v>
      </c>
      <c r="L28" s="109">
        <v>0.01</v>
      </c>
      <c r="M28" s="109">
        <v>0.14943363059939774</v>
      </c>
      <c r="N28" s="109">
        <v>4.9999999999999996E-2</v>
      </c>
      <c r="O28" s="109">
        <v>6.9999999999999993E-2</v>
      </c>
      <c r="P28" s="109">
        <v>0.2001</v>
      </c>
      <c r="Q28" s="109">
        <v>2.0150000000000001</v>
      </c>
      <c r="R28" s="109">
        <v>1.7996000000000001</v>
      </c>
      <c r="S28" s="109">
        <v>0</v>
      </c>
      <c r="T28" s="109">
        <v>0</v>
      </c>
      <c r="U28" s="109">
        <v>0</v>
      </c>
      <c r="V28" s="110">
        <v>0</v>
      </c>
      <c r="W28" s="97"/>
    </row>
    <row r="29" spans="1:43" ht="8.25" customHeight="1" thickBot="1">
      <c r="A29" s="92"/>
      <c r="B29" s="111" t="s">
        <v>82</v>
      </c>
      <c r="C29" s="112">
        <v>5.2250138425586359E-2</v>
      </c>
      <c r="D29" s="113">
        <v>2.8443983452078346E-2</v>
      </c>
      <c r="E29" s="113">
        <v>0</v>
      </c>
      <c r="F29" s="113">
        <v>0.2001</v>
      </c>
      <c r="G29" s="113">
        <v>0.2001</v>
      </c>
      <c r="H29" s="113">
        <v>0.6</v>
      </c>
      <c r="I29" s="113">
        <v>3.1392950550927168</v>
      </c>
      <c r="J29" s="113">
        <v>3.9054000000000002</v>
      </c>
      <c r="K29" s="113">
        <v>0</v>
      </c>
      <c r="L29" s="113">
        <v>5.0000000000000001E-4</v>
      </c>
      <c r="M29" s="113">
        <v>0.01</v>
      </c>
      <c r="N29" s="113">
        <v>4.9999999999999996E-2</v>
      </c>
      <c r="O29" s="113">
        <v>3.9999999999999994E-2</v>
      </c>
      <c r="P29" s="113">
        <v>0.01</v>
      </c>
      <c r="Q29" s="113">
        <v>9.2132999101856142E-2</v>
      </c>
      <c r="R29" s="113">
        <v>0.03</v>
      </c>
      <c r="S29" s="113">
        <v>0</v>
      </c>
      <c r="T29" s="113">
        <v>0</v>
      </c>
      <c r="U29" s="113">
        <v>0</v>
      </c>
      <c r="V29" s="114">
        <v>0</v>
      </c>
      <c r="W29" s="115"/>
    </row>
    <row r="30" spans="1:43" ht="7.5" customHeight="1" thickBot="1">
      <c r="A30" s="92"/>
      <c r="B30" s="116" t="s">
        <v>26</v>
      </c>
      <c r="C30" s="117" t="s">
        <v>91</v>
      </c>
      <c r="D30" s="117" t="s">
        <v>91</v>
      </c>
      <c r="E30" s="117" t="s">
        <v>91</v>
      </c>
      <c r="F30" s="117" t="s">
        <v>91</v>
      </c>
      <c r="G30" s="117" t="s">
        <v>91</v>
      </c>
      <c r="H30" s="117" t="s">
        <v>91</v>
      </c>
      <c r="I30" s="117" t="s">
        <v>91</v>
      </c>
      <c r="J30" s="117" t="s">
        <v>91</v>
      </c>
      <c r="K30" s="117" t="s">
        <v>91</v>
      </c>
      <c r="L30" s="117" t="s">
        <v>91</v>
      </c>
      <c r="M30" s="117" t="s">
        <v>91</v>
      </c>
      <c r="N30" s="117" t="s">
        <v>91</v>
      </c>
      <c r="O30" s="117" t="s">
        <v>91</v>
      </c>
      <c r="P30" s="117" t="s">
        <v>91</v>
      </c>
      <c r="Q30" s="117" t="s">
        <v>91</v>
      </c>
      <c r="R30" s="117" t="s">
        <v>91</v>
      </c>
      <c r="S30" s="117" t="s">
        <v>91</v>
      </c>
      <c r="T30" s="118" t="s">
        <v>91</v>
      </c>
      <c r="U30" s="118" t="s">
        <v>91</v>
      </c>
      <c r="V30" s="117" t="s">
        <v>91</v>
      </c>
      <c r="W30" s="51"/>
    </row>
    <row r="31" spans="1:43" ht="8.25" customHeight="1">
      <c r="A31" s="92"/>
      <c r="B31" s="119" t="s">
        <v>27</v>
      </c>
      <c r="C31" s="94">
        <v>2.4744000016872891</v>
      </c>
      <c r="D31" s="95">
        <v>7.9652082990012002E-2</v>
      </c>
      <c r="E31" s="95">
        <v>0</v>
      </c>
      <c r="F31" s="95">
        <v>1.5084999999999997</v>
      </c>
      <c r="G31" s="95">
        <v>3.0225000000000009</v>
      </c>
      <c r="H31" s="95">
        <v>3.0999999999999996</v>
      </c>
      <c r="I31" s="95">
        <v>0</v>
      </c>
      <c r="J31" s="95">
        <v>0</v>
      </c>
      <c r="K31" s="95">
        <v>0</v>
      </c>
      <c r="L31" s="95">
        <v>0.01</v>
      </c>
      <c r="M31" s="95">
        <v>1.0000000000000002E-2</v>
      </c>
      <c r="N31" s="95">
        <v>0</v>
      </c>
      <c r="O31" s="95">
        <v>4.9999999999999996E-2</v>
      </c>
      <c r="P31" s="95">
        <v>4.9999999999999989E-2</v>
      </c>
      <c r="Q31" s="95">
        <v>0</v>
      </c>
      <c r="R31" s="95">
        <v>0.2</v>
      </c>
      <c r="S31" s="95">
        <v>0</v>
      </c>
      <c r="T31" s="95">
        <v>0</v>
      </c>
      <c r="U31" s="95">
        <v>0</v>
      </c>
      <c r="V31" s="96">
        <v>0</v>
      </c>
      <c r="W31" s="51"/>
    </row>
    <row r="32" spans="1:43" ht="8.25" customHeight="1">
      <c r="A32" s="92"/>
      <c r="B32" s="120" t="s">
        <v>28</v>
      </c>
      <c r="C32" s="99">
        <v>2.0183999999999997</v>
      </c>
      <c r="D32" s="100">
        <v>0.40069999999999978</v>
      </c>
      <c r="E32" s="100">
        <v>0</v>
      </c>
      <c r="F32" s="100">
        <v>2.6991666652088786</v>
      </c>
      <c r="G32" s="100">
        <v>2.8253401762177184</v>
      </c>
      <c r="H32" s="100">
        <v>3.5275519589335076</v>
      </c>
      <c r="I32" s="100">
        <v>4.4941532950401237</v>
      </c>
      <c r="J32" s="100">
        <v>0</v>
      </c>
      <c r="K32" s="100">
        <v>0</v>
      </c>
      <c r="L32" s="100">
        <v>0.02</v>
      </c>
      <c r="M32" s="100">
        <v>0.02</v>
      </c>
      <c r="N32" s="100">
        <v>0.05</v>
      </c>
      <c r="O32" s="100">
        <v>4.9999999999999996E-2</v>
      </c>
      <c r="P32" s="100">
        <v>0.11764396937616911</v>
      </c>
      <c r="Q32" s="100">
        <v>0.19999999999999998</v>
      </c>
      <c r="R32" s="100">
        <v>0.31</v>
      </c>
      <c r="S32" s="100">
        <v>0</v>
      </c>
      <c r="T32" s="100">
        <v>0</v>
      </c>
      <c r="U32" s="100">
        <v>0</v>
      </c>
      <c r="V32" s="101">
        <v>0</v>
      </c>
      <c r="W32" s="51"/>
    </row>
    <row r="33" spans="1:23" ht="8.25" customHeight="1">
      <c r="A33" s="92"/>
      <c r="B33" s="120" t="s">
        <v>29</v>
      </c>
      <c r="C33" s="99">
        <v>4.0741999999999994</v>
      </c>
      <c r="D33" s="100">
        <v>0.20020000000000002</v>
      </c>
      <c r="E33" s="100">
        <v>0</v>
      </c>
      <c r="F33" s="100">
        <v>0</v>
      </c>
      <c r="G33" s="100">
        <v>0</v>
      </c>
      <c r="H33" s="100">
        <v>0</v>
      </c>
      <c r="I33" s="100">
        <v>5.4269999999999996</v>
      </c>
      <c r="J33" s="100">
        <v>0</v>
      </c>
      <c r="K33" s="100">
        <v>6.1677999999999997</v>
      </c>
      <c r="L33" s="100">
        <v>9.9999999999999992E-2</v>
      </c>
      <c r="M33" s="100">
        <v>0.1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1">
        <v>0</v>
      </c>
      <c r="W33" s="51"/>
    </row>
    <row r="34" spans="1:23" ht="8.25" customHeight="1">
      <c r="A34" s="92"/>
      <c r="B34" s="120" t="s">
        <v>30</v>
      </c>
      <c r="C34" s="99">
        <v>1.2066000000000001</v>
      </c>
      <c r="D34" s="100">
        <v>0</v>
      </c>
      <c r="E34" s="100">
        <v>0</v>
      </c>
      <c r="F34" s="100">
        <v>1.5104000000000002</v>
      </c>
      <c r="G34" s="100">
        <v>1.7133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  <c r="T34" s="100">
        <v>0</v>
      </c>
      <c r="U34" s="100">
        <v>0</v>
      </c>
      <c r="V34" s="101">
        <v>0</v>
      </c>
      <c r="W34" s="51"/>
    </row>
    <row r="35" spans="1:23" ht="8.25" customHeight="1">
      <c r="A35" s="92"/>
      <c r="B35" s="120" t="s">
        <v>31</v>
      </c>
      <c r="C35" s="99">
        <v>2.0183999999999997</v>
      </c>
      <c r="D35" s="100">
        <v>0.50109999999999999</v>
      </c>
      <c r="E35" s="100">
        <v>0</v>
      </c>
      <c r="F35" s="100">
        <v>1.0038</v>
      </c>
      <c r="G35" s="100">
        <v>2.0100000000000002</v>
      </c>
      <c r="H35" s="100">
        <v>0</v>
      </c>
      <c r="I35" s="100">
        <v>4.5761829545454544</v>
      </c>
      <c r="J35" s="100">
        <v>0</v>
      </c>
      <c r="K35" s="100">
        <v>0</v>
      </c>
      <c r="L35" s="100">
        <v>0</v>
      </c>
      <c r="M35" s="100">
        <v>9.9999999999999992E-2</v>
      </c>
      <c r="N35" s="100">
        <v>0</v>
      </c>
      <c r="O35" s="100">
        <v>0.501</v>
      </c>
      <c r="P35" s="100">
        <v>1.0030209645730415</v>
      </c>
      <c r="Q35" s="100">
        <v>0</v>
      </c>
      <c r="R35" s="100">
        <v>0</v>
      </c>
      <c r="S35" s="100">
        <v>0</v>
      </c>
      <c r="T35" s="100">
        <v>0</v>
      </c>
      <c r="U35" s="100">
        <v>0</v>
      </c>
      <c r="V35" s="101">
        <v>0</v>
      </c>
      <c r="W35" s="51"/>
    </row>
    <row r="36" spans="1:23" ht="8.25" customHeight="1">
      <c r="A36" s="92"/>
      <c r="B36" s="120" t="s">
        <v>32</v>
      </c>
      <c r="C36" s="99">
        <v>2.0184000000000002</v>
      </c>
      <c r="D36" s="100">
        <v>0.50109999999999999</v>
      </c>
      <c r="E36" s="100">
        <v>0</v>
      </c>
      <c r="F36" s="100">
        <v>0</v>
      </c>
      <c r="G36" s="100">
        <v>2.0099999999999998</v>
      </c>
      <c r="H36" s="100">
        <v>0</v>
      </c>
      <c r="I36" s="100">
        <v>4.0310307086614179</v>
      </c>
      <c r="J36" s="100">
        <v>0</v>
      </c>
      <c r="K36" s="100">
        <v>0</v>
      </c>
      <c r="L36" s="100">
        <v>0</v>
      </c>
      <c r="M36" s="100">
        <v>9.9999999999999985E-3</v>
      </c>
      <c r="N36" s="100">
        <v>0</v>
      </c>
      <c r="O36" s="100">
        <v>0</v>
      </c>
      <c r="P36" s="100">
        <v>0</v>
      </c>
      <c r="Q36" s="100">
        <v>0</v>
      </c>
      <c r="R36" s="100">
        <v>7.9700000000000007E-2</v>
      </c>
      <c r="S36" s="100">
        <v>0</v>
      </c>
      <c r="T36" s="100">
        <v>0</v>
      </c>
      <c r="U36" s="100">
        <v>0</v>
      </c>
      <c r="V36" s="101">
        <v>0</v>
      </c>
      <c r="W36" s="51"/>
    </row>
    <row r="37" spans="1:23" ht="8.25" customHeight="1">
      <c r="A37" s="92"/>
      <c r="B37" s="120" t="s">
        <v>33</v>
      </c>
      <c r="C37" s="99">
        <v>2.0184000000000002</v>
      </c>
      <c r="D37" s="100">
        <v>0.70220000000000005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0</v>
      </c>
      <c r="U37" s="100">
        <v>0</v>
      </c>
      <c r="V37" s="101">
        <v>0</v>
      </c>
      <c r="W37" s="51"/>
    </row>
    <row r="38" spans="1:23" ht="8.25" customHeight="1" thickBot="1">
      <c r="A38" s="92"/>
      <c r="B38" s="121" t="s">
        <v>34</v>
      </c>
      <c r="C38" s="104">
        <v>0.25019999999999998</v>
      </c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6">
        <v>0</v>
      </c>
      <c r="W38" s="51"/>
    </row>
    <row r="39" spans="1:23" ht="8.25" customHeight="1">
      <c r="A39" s="92"/>
      <c r="B39" s="107" t="s">
        <v>81</v>
      </c>
      <c r="C39" s="108">
        <v>4.0741999999999994</v>
      </c>
      <c r="D39" s="109">
        <v>0.70220000000000005</v>
      </c>
      <c r="E39" s="109">
        <v>0</v>
      </c>
      <c r="F39" s="109">
        <v>2.6991666652088786</v>
      </c>
      <c r="G39" s="109">
        <v>3.0225000000000009</v>
      </c>
      <c r="H39" s="109">
        <v>3.5275519589335076</v>
      </c>
      <c r="I39" s="109">
        <v>5.4269999999999996</v>
      </c>
      <c r="J39" s="109">
        <v>0</v>
      </c>
      <c r="K39" s="109">
        <v>6.1677999999999997</v>
      </c>
      <c r="L39" s="109">
        <v>9.9999999999999992E-2</v>
      </c>
      <c r="M39" s="109">
        <v>0.1</v>
      </c>
      <c r="N39" s="109">
        <v>0.05</v>
      </c>
      <c r="O39" s="109">
        <v>0.501</v>
      </c>
      <c r="P39" s="109">
        <v>1.0030209645730415</v>
      </c>
      <c r="Q39" s="109">
        <v>0.19999999999999998</v>
      </c>
      <c r="R39" s="109">
        <v>0.31</v>
      </c>
      <c r="S39" s="109">
        <v>0</v>
      </c>
      <c r="T39" s="109">
        <v>0</v>
      </c>
      <c r="U39" s="109">
        <v>0</v>
      </c>
      <c r="V39" s="110">
        <v>0</v>
      </c>
      <c r="W39" s="51"/>
    </row>
    <row r="40" spans="1:23" ht="8.25" customHeight="1" thickBot="1">
      <c r="A40" s="92"/>
      <c r="B40" s="111" t="s">
        <v>82</v>
      </c>
      <c r="C40" s="113">
        <v>0.25019999999999998</v>
      </c>
      <c r="D40" s="113">
        <v>7.9652082990012002E-2</v>
      </c>
      <c r="E40" s="113">
        <v>0</v>
      </c>
      <c r="F40" s="113">
        <v>1.0038</v>
      </c>
      <c r="G40" s="113">
        <v>1.7133</v>
      </c>
      <c r="H40" s="113">
        <v>3.0999999999999996</v>
      </c>
      <c r="I40" s="113">
        <v>4.0310307086614179</v>
      </c>
      <c r="J40" s="113">
        <v>0</v>
      </c>
      <c r="K40" s="113">
        <v>6.1677999999999997</v>
      </c>
      <c r="L40" s="113">
        <v>0.01</v>
      </c>
      <c r="M40" s="113">
        <v>9.9999999999999985E-3</v>
      </c>
      <c r="N40" s="113">
        <v>0.05</v>
      </c>
      <c r="O40" s="113">
        <v>4.9999999999999996E-2</v>
      </c>
      <c r="P40" s="113">
        <v>4.9999999999999989E-2</v>
      </c>
      <c r="Q40" s="113">
        <v>0.19999999999999998</v>
      </c>
      <c r="R40" s="113">
        <v>7.9700000000000007E-2</v>
      </c>
      <c r="S40" s="113">
        <v>0</v>
      </c>
      <c r="T40" s="113">
        <v>0</v>
      </c>
      <c r="U40" s="113">
        <v>0</v>
      </c>
      <c r="V40" s="114">
        <v>0</v>
      </c>
      <c r="W40" s="51"/>
    </row>
    <row r="41" spans="1:23" ht="7.5" customHeight="1" thickBot="1">
      <c r="A41" s="92"/>
      <c r="B41" s="122" t="s">
        <v>35</v>
      </c>
      <c r="C41" s="117" t="s">
        <v>91</v>
      </c>
      <c r="D41" s="117" t="s">
        <v>91</v>
      </c>
      <c r="E41" s="117" t="s">
        <v>91</v>
      </c>
      <c r="F41" s="117" t="s">
        <v>91</v>
      </c>
      <c r="G41" s="117" t="s">
        <v>91</v>
      </c>
      <c r="H41" s="117" t="s">
        <v>91</v>
      </c>
      <c r="I41" s="117" t="s">
        <v>91</v>
      </c>
      <c r="J41" s="117" t="s">
        <v>91</v>
      </c>
      <c r="K41" s="117" t="s">
        <v>91</v>
      </c>
      <c r="L41" s="117" t="s">
        <v>91</v>
      </c>
      <c r="M41" s="117" t="s">
        <v>91</v>
      </c>
      <c r="N41" s="117" t="s">
        <v>91</v>
      </c>
      <c r="O41" s="117" t="s">
        <v>91</v>
      </c>
      <c r="P41" s="117" t="s">
        <v>91</v>
      </c>
      <c r="Q41" s="117" t="s">
        <v>91</v>
      </c>
      <c r="R41" s="117" t="s">
        <v>91</v>
      </c>
      <c r="S41" s="117" t="s">
        <v>91</v>
      </c>
      <c r="T41" s="118" t="s">
        <v>91</v>
      </c>
      <c r="U41" s="118" t="s">
        <v>91</v>
      </c>
      <c r="V41" s="117" t="s">
        <v>91</v>
      </c>
      <c r="W41" s="51"/>
    </row>
    <row r="42" spans="1:23" ht="8.25" customHeight="1">
      <c r="A42" s="92"/>
      <c r="B42" s="119" t="s">
        <v>36</v>
      </c>
      <c r="C42" s="123">
        <v>0.40009086885718526</v>
      </c>
      <c r="D42" s="95">
        <v>0.5514</v>
      </c>
      <c r="E42" s="95">
        <v>1.0042</v>
      </c>
      <c r="F42" s="95">
        <v>0</v>
      </c>
      <c r="G42" s="95">
        <v>2.0150000000000001</v>
      </c>
      <c r="H42" s="95">
        <v>3.5240823034169715</v>
      </c>
      <c r="I42" s="95">
        <v>3.6142207853555313</v>
      </c>
      <c r="J42" s="95">
        <v>0</v>
      </c>
      <c r="K42" s="95">
        <v>6.3833000000000011</v>
      </c>
      <c r="L42" s="95">
        <v>0.18083182640144665</v>
      </c>
      <c r="M42" s="95">
        <v>0.25030000000000002</v>
      </c>
      <c r="N42" s="95">
        <v>0</v>
      </c>
      <c r="O42" s="95">
        <v>0</v>
      </c>
      <c r="P42" s="95">
        <v>0.8024</v>
      </c>
      <c r="Q42" s="95">
        <v>1.5056</v>
      </c>
      <c r="R42" s="95">
        <v>2.1255083842089157</v>
      </c>
      <c r="S42" s="95">
        <v>0</v>
      </c>
      <c r="T42" s="95">
        <v>5.3869999999999996</v>
      </c>
      <c r="U42" s="95">
        <v>0</v>
      </c>
      <c r="V42" s="96">
        <v>0</v>
      </c>
      <c r="W42" s="51"/>
    </row>
    <row r="43" spans="1:23" ht="8.25" customHeight="1">
      <c r="A43" s="92"/>
      <c r="B43" s="120" t="s">
        <v>37</v>
      </c>
      <c r="C43" s="124">
        <v>5.0099999999999999E-2</v>
      </c>
      <c r="D43" s="100">
        <v>0.79756021056836501</v>
      </c>
      <c r="E43" s="100">
        <v>0</v>
      </c>
      <c r="F43" s="100">
        <v>2.0150000000000001</v>
      </c>
      <c r="G43" s="100">
        <v>3.0738297453388346</v>
      </c>
      <c r="H43" s="100">
        <v>3.4999999999999996</v>
      </c>
      <c r="I43" s="100">
        <v>5.4189870066401467</v>
      </c>
      <c r="J43" s="100">
        <v>0</v>
      </c>
      <c r="K43" s="100">
        <v>6.7799196347031963</v>
      </c>
      <c r="L43" s="100">
        <v>5.0099999999999999E-2</v>
      </c>
      <c r="M43" s="100">
        <v>0.39625215928845342</v>
      </c>
      <c r="N43" s="100">
        <v>0</v>
      </c>
      <c r="O43" s="100">
        <v>1.2054</v>
      </c>
      <c r="P43" s="100">
        <v>0</v>
      </c>
      <c r="Q43" s="100">
        <v>0</v>
      </c>
      <c r="R43" s="100">
        <v>0</v>
      </c>
      <c r="S43" s="100">
        <v>0</v>
      </c>
      <c r="T43" s="100">
        <v>4.0949</v>
      </c>
      <c r="U43" s="100">
        <v>0</v>
      </c>
      <c r="V43" s="101">
        <v>0</v>
      </c>
      <c r="W43" s="51"/>
    </row>
    <row r="44" spans="1:23" ht="8.25" customHeight="1">
      <c r="A44" s="92"/>
      <c r="B44" s="120" t="s">
        <v>38</v>
      </c>
      <c r="C44" s="124">
        <v>1.0046999999999999</v>
      </c>
      <c r="D44" s="100">
        <v>0.50109999999999999</v>
      </c>
      <c r="E44" s="100">
        <v>0</v>
      </c>
      <c r="F44" s="100">
        <v>1.5085</v>
      </c>
      <c r="G44" s="100">
        <v>2.2377978021978024</v>
      </c>
      <c r="H44" s="100">
        <v>3.5</v>
      </c>
      <c r="I44" s="100">
        <v>4.4972000000000003</v>
      </c>
      <c r="J44" s="100">
        <v>0</v>
      </c>
      <c r="K44" s="100">
        <v>0</v>
      </c>
      <c r="L44" s="100">
        <v>0.80289999999999995</v>
      </c>
      <c r="M44" s="100">
        <v>0.3004</v>
      </c>
      <c r="N44" s="100">
        <v>0</v>
      </c>
      <c r="O44" s="100">
        <v>0.80239999999999989</v>
      </c>
      <c r="P44" s="100">
        <v>1.5056000000000003</v>
      </c>
      <c r="Q44" s="100">
        <v>2.2999999999999998</v>
      </c>
      <c r="R44" s="100">
        <v>3.5567000000000002</v>
      </c>
      <c r="S44" s="100">
        <v>0</v>
      </c>
      <c r="T44" s="100">
        <v>4.5640000000000001</v>
      </c>
      <c r="U44" s="100">
        <v>0</v>
      </c>
      <c r="V44" s="101">
        <v>0</v>
      </c>
      <c r="W44" s="51"/>
    </row>
    <row r="45" spans="1:23" ht="8.25" customHeight="1">
      <c r="A45" s="92"/>
      <c r="B45" s="120" t="s">
        <v>39</v>
      </c>
      <c r="C45" s="124">
        <v>0.1</v>
      </c>
      <c r="D45" s="100">
        <v>0.3004</v>
      </c>
      <c r="E45" s="100">
        <v>0</v>
      </c>
      <c r="F45" s="100">
        <v>0</v>
      </c>
      <c r="G45" s="100">
        <v>0</v>
      </c>
      <c r="H45" s="100">
        <v>4</v>
      </c>
      <c r="I45" s="100">
        <v>4.4971999999999994</v>
      </c>
      <c r="J45" s="100">
        <v>0</v>
      </c>
      <c r="K45" s="100">
        <v>0</v>
      </c>
      <c r="L45" s="100">
        <v>0</v>
      </c>
      <c r="M45" s="100">
        <v>0.30039999999999994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1">
        <v>0</v>
      </c>
      <c r="W45" s="51"/>
    </row>
    <row r="46" spans="1:23" ht="8.25" customHeight="1">
      <c r="A46" s="92"/>
      <c r="B46" s="120" t="s">
        <v>40</v>
      </c>
      <c r="C46" s="124">
        <v>0.80290000000000006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0.80290000000000006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  <c r="U46" s="100">
        <v>0</v>
      </c>
      <c r="V46" s="101">
        <v>0</v>
      </c>
      <c r="W46" s="51"/>
    </row>
    <row r="47" spans="1:23" ht="8.25" customHeight="1">
      <c r="A47" s="92"/>
      <c r="B47" s="120" t="s">
        <v>41</v>
      </c>
      <c r="C47" s="124">
        <v>2.0184000000000002</v>
      </c>
      <c r="D47" s="100">
        <v>1.5104000000000002</v>
      </c>
      <c r="E47" s="100">
        <v>0</v>
      </c>
      <c r="F47" s="100">
        <v>0</v>
      </c>
      <c r="G47" s="100">
        <v>0</v>
      </c>
      <c r="H47" s="100">
        <v>0</v>
      </c>
      <c r="I47" s="100">
        <v>5.1162999999999998</v>
      </c>
      <c r="J47" s="100">
        <v>6.1677999999999997</v>
      </c>
      <c r="K47" s="100">
        <v>0</v>
      </c>
      <c r="L47" s="100">
        <v>0</v>
      </c>
      <c r="M47" s="100">
        <v>0.50109999999999999</v>
      </c>
      <c r="N47" s="100">
        <v>0</v>
      </c>
      <c r="O47" s="100">
        <v>0</v>
      </c>
      <c r="P47" s="100">
        <v>0.75260000000000005</v>
      </c>
      <c r="Q47" s="100">
        <v>0</v>
      </c>
      <c r="R47" s="100">
        <v>2.5287999999999999</v>
      </c>
      <c r="S47" s="100">
        <v>0</v>
      </c>
      <c r="T47" s="100">
        <v>0</v>
      </c>
      <c r="U47" s="100">
        <v>0</v>
      </c>
      <c r="V47" s="101">
        <v>0</v>
      </c>
      <c r="W47" s="51"/>
    </row>
    <row r="48" spans="1:23" ht="8.25" customHeight="1">
      <c r="A48" s="92"/>
      <c r="B48" s="125" t="s">
        <v>42</v>
      </c>
      <c r="C48" s="124">
        <v>0</v>
      </c>
      <c r="D48" s="100">
        <v>0.3004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0.10000000000000002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0</v>
      </c>
      <c r="T48" s="100">
        <v>0</v>
      </c>
      <c r="U48" s="100">
        <v>0</v>
      </c>
      <c r="V48" s="101">
        <v>0</v>
      </c>
      <c r="W48" s="51"/>
    </row>
    <row r="49" spans="1:23" ht="8.25" customHeight="1">
      <c r="A49" s="92"/>
      <c r="B49" s="120" t="s">
        <v>43</v>
      </c>
      <c r="C49" s="124">
        <v>3.0417000000000001</v>
      </c>
      <c r="D49" s="100">
        <v>0.25029999999999997</v>
      </c>
      <c r="E49" s="100">
        <v>0</v>
      </c>
      <c r="F49" s="100">
        <v>0</v>
      </c>
      <c r="G49" s="100">
        <v>4.5939000000000005</v>
      </c>
      <c r="H49" s="100">
        <v>0</v>
      </c>
      <c r="I49" s="100">
        <v>5.1162999999999998</v>
      </c>
      <c r="J49" s="100">
        <v>0</v>
      </c>
      <c r="K49" s="100">
        <v>0</v>
      </c>
      <c r="L49" s="100">
        <v>0</v>
      </c>
      <c r="M49" s="100">
        <v>0.1</v>
      </c>
      <c r="N49" s="100">
        <v>0</v>
      </c>
      <c r="O49" s="100">
        <v>0</v>
      </c>
      <c r="P49" s="100">
        <v>0.80289999999999995</v>
      </c>
      <c r="Q49" s="100">
        <v>0</v>
      </c>
      <c r="R49" s="100">
        <v>0</v>
      </c>
      <c r="S49" s="100">
        <v>0</v>
      </c>
      <c r="T49" s="100">
        <v>0</v>
      </c>
      <c r="U49" s="100">
        <v>0</v>
      </c>
      <c r="V49" s="101">
        <v>0</v>
      </c>
      <c r="W49" s="51"/>
    </row>
    <row r="50" spans="1:23" ht="8.25" customHeight="1">
      <c r="A50" s="92"/>
      <c r="B50" s="120" t="s">
        <v>44</v>
      </c>
      <c r="C50" s="124">
        <v>0</v>
      </c>
      <c r="D50" s="100">
        <v>0.50109999999999999</v>
      </c>
      <c r="E50" s="100">
        <v>0</v>
      </c>
      <c r="F50" s="100">
        <v>3.0417000000000001</v>
      </c>
      <c r="G50" s="100">
        <v>4.0742000000000003</v>
      </c>
      <c r="H50" s="100">
        <v>0</v>
      </c>
      <c r="I50" s="100">
        <v>5.1162999999999998</v>
      </c>
      <c r="J50" s="100">
        <v>0</v>
      </c>
      <c r="K50" s="100">
        <v>0</v>
      </c>
      <c r="L50" s="100">
        <v>0</v>
      </c>
      <c r="M50" s="100">
        <v>0.1</v>
      </c>
      <c r="N50" s="100">
        <v>0</v>
      </c>
      <c r="O50" s="100">
        <v>0</v>
      </c>
      <c r="P50" s="100">
        <v>0</v>
      </c>
      <c r="Q50" s="100">
        <v>0</v>
      </c>
      <c r="R50" s="100">
        <v>0</v>
      </c>
      <c r="S50" s="100">
        <v>0</v>
      </c>
      <c r="T50" s="100">
        <v>3.5566999999999998</v>
      </c>
      <c r="U50" s="100">
        <v>0</v>
      </c>
      <c r="V50" s="101">
        <v>0</v>
      </c>
      <c r="W50" s="51"/>
    </row>
    <row r="51" spans="1:23" ht="8.25" customHeight="1">
      <c r="A51" s="92"/>
      <c r="B51" s="120" t="s">
        <v>45</v>
      </c>
      <c r="C51" s="124">
        <v>2.0184000000000002</v>
      </c>
      <c r="D51" s="100">
        <v>0.18009999999999998</v>
      </c>
      <c r="E51" s="100">
        <v>0</v>
      </c>
      <c r="F51" s="100">
        <v>0</v>
      </c>
      <c r="G51" s="100">
        <v>3.5567000000000002</v>
      </c>
      <c r="H51" s="100">
        <v>0</v>
      </c>
      <c r="I51" s="100">
        <v>4.6781580645161291</v>
      </c>
      <c r="J51" s="100">
        <v>0</v>
      </c>
      <c r="K51" s="100">
        <v>0</v>
      </c>
      <c r="L51" s="100">
        <v>0</v>
      </c>
      <c r="M51" s="100">
        <v>9.9999999999999992E-2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100">
        <v>0</v>
      </c>
      <c r="T51" s="100">
        <v>0</v>
      </c>
      <c r="U51" s="100">
        <v>0</v>
      </c>
      <c r="V51" s="101">
        <v>0</v>
      </c>
      <c r="W51" s="51"/>
    </row>
    <row r="52" spans="1:23" ht="8.25" customHeight="1">
      <c r="A52" s="92"/>
      <c r="B52" s="120" t="s">
        <v>46</v>
      </c>
      <c r="C52" s="124">
        <v>2.0184000000000002</v>
      </c>
      <c r="D52" s="100">
        <v>0.3004</v>
      </c>
      <c r="E52" s="100">
        <v>0</v>
      </c>
      <c r="F52" s="100">
        <v>3.0416999999999996</v>
      </c>
      <c r="G52" s="100">
        <v>3.2988</v>
      </c>
      <c r="H52" s="100">
        <v>0</v>
      </c>
      <c r="I52" s="100">
        <v>4.0742000000000003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0</v>
      </c>
      <c r="T52" s="100">
        <v>0</v>
      </c>
      <c r="U52" s="100">
        <v>0</v>
      </c>
      <c r="V52" s="101">
        <v>0</v>
      </c>
      <c r="W52" s="51"/>
    </row>
    <row r="53" spans="1:23" ht="8.25" customHeight="1">
      <c r="A53" s="92"/>
      <c r="B53" s="120" t="s">
        <v>47</v>
      </c>
      <c r="C53" s="124">
        <v>2.0184000000000002</v>
      </c>
      <c r="D53" s="100">
        <v>0.85329999999999995</v>
      </c>
      <c r="E53" s="100">
        <v>0</v>
      </c>
      <c r="F53" s="100">
        <v>0</v>
      </c>
      <c r="G53" s="100">
        <v>1.7576000000000001</v>
      </c>
      <c r="H53" s="100">
        <v>3.0048000000000004</v>
      </c>
      <c r="I53" s="100">
        <v>3.9956143801849207</v>
      </c>
      <c r="J53" s="100">
        <v>0</v>
      </c>
      <c r="K53" s="100">
        <v>0</v>
      </c>
      <c r="L53" s="100">
        <v>0</v>
      </c>
      <c r="M53" s="100">
        <v>5.0100000000000006E-2</v>
      </c>
      <c r="N53" s="100">
        <v>0</v>
      </c>
      <c r="O53" s="100">
        <v>0</v>
      </c>
      <c r="P53" s="100">
        <v>0</v>
      </c>
      <c r="Q53" s="100">
        <v>0</v>
      </c>
      <c r="R53" s="100">
        <v>0</v>
      </c>
      <c r="S53" s="100">
        <v>0</v>
      </c>
      <c r="T53" s="100">
        <v>0</v>
      </c>
      <c r="U53" s="100">
        <v>0</v>
      </c>
      <c r="V53" s="101">
        <v>0</v>
      </c>
      <c r="W53" s="51"/>
    </row>
    <row r="54" spans="1:23" ht="8.25" customHeight="1">
      <c r="A54" s="92"/>
      <c r="B54" s="120" t="s">
        <v>48</v>
      </c>
      <c r="C54" s="124">
        <v>2.0184000000000002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0">
        <v>0</v>
      </c>
      <c r="R54" s="100">
        <v>0</v>
      </c>
      <c r="S54" s="100">
        <v>0</v>
      </c>
      <c r="T54" s="100">
        <v>0</v>
      </c>
      <c r="U54" s="100">
        <v>0</v>
      </c>
      <c r="V54" s="101">
        <v>0</v>
      </c>
      <c r="W54" s="51"/>
    </row>
    <row r="55" spans="1:23" ht="8.25" customHeight="1">
      <c r="A55" s="92"/>
      <c r="B55" s="120" t="s">
        <v>49</v>
      </c>
      <c r="C55" s="124">
        <v>5.0099999999999999E-2</v>
      </c>
      <c r="D55" s="100">
        <v>0.50109999999999999</v>
      </c>
      <c r="E55" s="100">
        <v>0</v>
      </c>
      <c r="F55" s="100">
        <v>2.0151999999999997</v>
      </c>
      <c r="G55" s="100">
        <v>0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0">
        <v>0</v>
      </c>
      <c r="R55" s="100">
        <v>0</v>
      </c>
      <c r="S55" s="100">
        <v>0</v>
      </c>
      <c r="T55" s="100">
        <v>0</v>
      </c>
      <c r="U55" s="100">
        <v>0</v>
      </c>
      <c r="V55" s="101">
        <v>0</v>
      </c>
      <c r="W55" s="51"/>
    </row>
    <row r="56" spans="1:23" ht="8.25" customHeight="1">
      <c r="A56" s="92"/>
      <c r="B56" s="120" t="s">
        <v>50</v>
      </c>
      <c r="C56" s="124">
        <v>1.0046999999999999</v>
      </c>
      <c r="D56" s="100">
        <v>0.70219999999999994</v>
      </c>
      <c r="E56" s="100">
        <v>0</v>
      </c>
      <c r="F56" s="100">
        <v>0</v>
      </c>
      <c r="G56" s="100">
        <v>4.5938999999999997</v>
      </c>
      <c r="H56" s="100">
        <v>6.2735000000000003</v>
      </c>
      <c r="I56" s="100">
        <v>0</v>
      </c>
      <c r="J56" s="100">
        <v>0</v>
      </c>
      <c r="K56" s="100">
        <v>0</v>
      </c>
      <c r="L56" s="100">
        <v>0</v>
      </c>
      <c r="M56" s="100">
        <v>0.50109999999999988</v>
      </c>
      <c r="N56" s="100">
        <v>0</v>
      </c>
      <c r="O56" s="100">
        <v>0</v>
      </c>
      <c r="P56" s="100">
        <v>2.0184000000000002</v>
      </c>
      <c r="Q56" s="100">
        <v>0</v>
      </c>
      <c r="R56" s="100">
        <v>3.0225</v>
      </c>
      <c r="S56" s="100">
        <v>0</v>
      </c>
      <c r="T56" s="100">
        <v>0</v>
      </c>
      <c r="U56" s="100">
        <v>0</v>
      </c>
      <c r="V56" s="101">
        <v>0</v>
      </c>
      <c r="W56" s="51"/>
    </row>
    <row r="57" spans="1:23" ht="8.25" customHeight="1">
      <c r="A57" s="92"/>
      <c r="B57" s="120" t="s">
        <v>51</v>
      </c>
      <c r="C57" s="124">
        <v>0.20020000000000002</v>
      </c>
      <c r="D57" s="100">
        <v>0.40070000000000006</v>
      </c>
      <c r="E57" s="100">
        <v>0</v>
      </c>
      <c r="F57" s="100">
        <v>0</v>
      </c>
      <c r="G57" s="100">
        <v>2.3243999999999998</v>
      </c>
      <c r="H57" s="100">
        <v>3.5567000000000002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0">
        <v>0.1401</v>
      </c>
      <c r="R57" s="100">
        <v>0</v>
      </c>
      <c r="S57" s="100">
        <v>0</v>
      </c>
      <c r="T57" s="100">
        <v>0</v>
      </c>
      <c r="U57" s="100">
        <v>0</v>
      </c>
      <c r="V57" s="101">
        <v>0</v>
      </c>
      <c r="W57" s="51"/>
    </row>
    <row r="58" spans="1:23" ht="8.25" customHeight="1">
      <c r="A58" s="92"/>
      <c r="B58" s="120" t="s">
        <v>52</v>
      </c>
      <c r="C58" s="124">
        <v>2.0183999999999997</v>
      </c>
      <c r="D58" s="100">
        <v>0.50109999999999999</v>
      </c>
      <c r="E58" s="100">
        <v>0</v>
      </c>
      <c r="F58" s="100">
        <v>0</v>
      </c>
      <c r="G58" s="100">
        <v>2.0099999999999998</v>
      </c>
      <c r="H58" s="100">
        <v>4</v>
      </c>
      <c r="I58" s="100">
        <v>4.9394999999999998</v>
      </c>
      <c r="J58" s="100">
        <v>0</v>
      </c>
      <c r="K58" s="100">
        <v>6.1859000000000002</v>
      </c>
      <c r="L58" s="100">
        <v>0</v>
      </c>
      <c r="M58" s="100">
        <v>5.0100000000000006E-2</v>
      </c>
      <c r="N58" s="100">
        <v>0</v>
      </c>
      <c r="O58" s="100">
        <v>0</v>
      </c>
      <c r="P58" s="100">
        <v>0</v>
      </c>
      <c r="Q58" s="100">
        <v>0</v>
      </c>
      <c r="R58" s="100">
        <v>0</v>
      </c>
      <c r="S58" s="100">
        <v>0</v>
      </c>
      <c r="T58" s="100">
        <v>0</v>
      </c>
      <c r="U58" s="100">
        <v>0</v>
      </c>
      <c r="V58" s="101">
        <v>0</v>
      </c>
      <c r="W58" s="51"/>
    </row>
    <row r="59" spans="1:23" ht="8.25" customHeight="1">
      <c r="A59" s="92"/>
      <c r="B59" s="120" t="s">
        <v>53</v>
      </c>
      <c r="C59" s="124">
        <v>2.0183999999999997</v>
      </c>
      <c r="D59" s="100">
        <v>0</v>
      </c>
      <c r="E59" s="100">
        <v>0</v>
      </c>
      <c r="F59" s="100">
        <v>1.8122</v>
      </c>
      <c r="G59" s="100">
        <v>2.6168999999999998</v>
      </c>
      <c r="H59" s="100">
        <v>4</v>
      </c>
      <c r="I59" s="100">
        <v>4.8809000000000013</v>
      </c>
      <c r="J59" s="100">
        <v>0</v>
      </c>
      <c r="K59" s="100">
        <v>0</v>
      </c>
      <c r="L59" s="100">
        <v>0</v>
      </c>
      <c r="M59" s="100">
        <v>9.9999999999999978E-2</v>
      </c>
      <c r="N59" s="100">
        <v>0</v>
      </c>
      <c r="O59" s="100">
        <v>0.90300000000000002</v>
      </c>
      <c r="P59" s="100">
        <v>0</v>
      </c>
      <c r="Q59" s="100">
        <v>1.4000000000000001</v>
      </c>
      <c r="R59" s="100">
        <v>0</v>
      </c>
      <c r="S59" s="100">
        <v>0</v>
      </c>
      <c r="T59" s="100">
        <v>0</v>
      </c>
      <c r="U59" s="100">
        <v>0</v>
      </c>
      <c r="V59" s="101">
        <v>0</v>
      </c>
      <c r="W59" s="51"/>
    </row>
    <row r="60" spans="1:23" ht="8.25" customHeight="1">
      <c r="A60" s="92"/>
      <c r="B60" s="120" t="s">
        <v>54</v>
      </c>
      <c r="C60" s="124">
        <v>2.0184000000000002</v>
      </c>
      <c r="D60" s="100">
        <v>0.5011000000000001</v>
      </c>
      <c r="E60" s="100">
        <v>0</v>
      </c>
      <c r="F60" s="100">
        <v>3.5461999999999998</v>
      </c>
      <c r="G60" s="100">
        <v>4.5506000000000002</v>
      </c>
      <c r="H60" s="100">
        <v>0</v>
      </c>
      <c r="I60" s="100">
        <v>0</v>
      </c>
      <c r="J60" s="100">
        <v>0</v>
      </c>
      <c r="K60" s="100">
        <v>0</v>
      </c>
      <c r="L60" s="100">
        <v>0</v>
      </c>
      <c r="M60" s="100">
        <v>0.1</v>
      </c>
      <c r="N60" s="100">
        <v>0</v>
      </c>
      <c r="O60" s="100">
        <v>0</v>
      </c>
      <c r="P60" s="100">
        <v>0</v>
      </c>
      <c r="Q60" s="100">
        <v>0</v>
      </c>
      <c r="R60" s="100">
        <v>0</v>
      </c>
      <c r="S60" s="100">
        <v>0</v>
      </c>
      <c r="T60" s="100">
        <v>0</v>
      </c>
      <c r="U60" s="100">
        <v>0</v>
      </c>
      <c r="V60" s="101">
        <v>0</v>
      </c>
      <c r="W60" s="51"/>
    </row>
    <row r="61" spans="1:23" ht="8.25" customHeight="1">
      <c r="A61" s="92"/>
      <c r="B61" s="120" t="s">
        <v>55</v>
      </c>
      <c r="C61" s="124">
        <v>0.50109999999999999</v>
      </c>
      <c r="D61" s="100">
        <v>0.18010000000000001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0</v>
      </c>
      <c r="R61" s="100">
        <v>0</v>
      </c>
      <c r="S61" s="100">
        <v>0</v>
      </c>
      <c r="T61" s="100">
        <v>0</v>
      </c>
      <c r="U61" s="100">
        <v>0</v>
      </c>
      <c r="V61" s="101">
        <v>0</v>
      </c>
      <c r="W61" s="51"/>
    </row>
    <row r="62" spans="1:23" ht="8.25" customHeight="1">
      <c r="A62" s="92"/>
      <c r="B62" s="120" t="s">
        <v>56</v>
      </c>
      <c r="C62" s="124">
        <v>1</v>
      </c>
      <c r="D62" s="100">
        <v>0.19999999999999998</v>
      </c>
      <c r="E62" s="100">
        <v>0</v>
      </c>
      <c r="F62" s="100">
        <v>2.0091456446966349</v>
      </c>
      <c r="G62" s="100">
        <v>2.1642127829664006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v>0</v>
      </c>
      <c r="T62" s="100">
        <v>0</v>
      </c>
      <c r="U62" s="100">
        <v>0</v>
      </c>
      <c r="V62" s="101">
        <v>0</v>
      </c>
      <c r="W62" s="51"/>
    </row>
    <row r="63" spans="1:23" ht="8.25" customHeight="1">
      <c r="A63" s="92"/>
      <c r="B63" s="120" t="s">
        <v>57</v>
      </c>
      <c r="C63" s="124">
        <v>0.70219999999999994</v>
      </c>
      <c r="D63" s="100">
        <v>0.20020000000000002</v>
      </c>
      <c r="E63" s="100">
        <v>0</v>
      </c>
      <c r="F63" s="100">
        <v>0</v>
      </c>
      <c r="G63" s="100">
        <v>3.5305999999999993</v>
      </c>
      <c r="H63" s="100">
        <v>5</v>
      </c>
      <c r="I63" s="100">
        <v>5.83</v>
      </c>
      <c r="J63" s="100">
        <v>0</v>
      </c>
      <c r="K63" s="100">
        <v>0</v>
      </c>
      <c r="L63" s="100">
        <v>0.1</v>
      </c>
      <c r="M63" s="100">
        <v>0.01</v>
      </c>
      <c r="N63" s="100">
        <v>0</v>
      </c>
      <c r="O63" s="100">
        <v>0</v>
      </c>
      <c r="P63" s="100">
        <v>0</v>
      </c>
      <c r="Q63" s="100">
        <v>1</v>
      </c>
      <c r="R63" s="100">
        <v>0</v>
      </c>
      <c r="S63" s="100">
        <v>0</v>
      </c>
      <c r="T63" s="100">
        <v>0</v>
      </c>
      <c r="U63" s="100">
        <v>0</v>
      </c>
      <c r="V63" s="101">
        <v>0</v>
      </c>
      <c r="W63" s="51"/>
    </row>
    <row r="64" spans="1:23" ht="8.25" customHeight="1">
      <c r="A64" s="92"/>
      <c r="B64" s="120" t="s">
        <v>58</v>
      </c>
      <c r="C64" s="124">
        <v>0.3004</v>
      </c>
      <c r="D64" s="100">
        <v>0.3004</v>
      </c>
      <c r="E64" s="100">
        <v>0</v>
      </c>
      <c r="F64" s="100">
        <v>0</v>
      </c>
      <c r="G64" s="100">
        <v>3.3271999999999999</v>
      </c>
      <c r="H64" s="100">
        <v>4.9999999999999991</v>
      </c>
      <c r="I64" s="100">
        <v>0</v>
      </c>
      <c r="J64" s="100">
        <v>0</v>
      </c>
      <c r="K64" s="100">
        <v>0</v>
      </c>
      <c r="L64" s="100">
        <v>0</v>
      </c>
      <c r="M64" s="100">
        <v>5.0100000000000006E-2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0</v>
      </c>
      <c r="U64" s="100">
        <v>0</v>
      </c>
      <c r="V64" s="101">
        <v>0</v>
      </c>
      <c r="W64" s="51"/>
    </row>
    <row r="65" spans="1:23" ht="8.25" customHeight="1">
      <c r="A65" s="92"/>
      <c r="B65" s="120" t="s">
        <v>59</v>
      </c>
      <c r="C65" s="124">
        <v>2.5299999999999998</v>
      </c>
      <c r="D65" s="100">
        <v>0</v>
      </c>
      <c r="E65" s="100">
        <v>0</v>
      </c>
      <c r="F65" s="100">
        <v>0</v>
      </c>
      <c r="G65" s="100">
        <v>4.5999999999999996</v>
      </c>
      <c r="H65" s="100">
        <v>6.18</v>
      </c>
      <c r="I65" s="100">
        <v>6.4399999999999995</v>
      </c>
      <c r="J65" s="100">
        <v>8.32</v>
      </c>
      <c r="K65" s="100">
        <v>0</v>
      </c>
      <c r="L65" s="100">
        <v>0</v>
      </c>
      <c r="M65" s="100">
        <v>0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1">
        <v>0</v>
      </c>
      <c r="W65" s="51"/>
    </row>
    <row r="66" spans="1:23" ht="8.25" customHeight="1">
      <c r="A66" s="92"/>
      <c r="B66" s="120" t="s">
        <v>60</v>
      </c>
      <c r="C66" s="124">
        <v>2.0183999999999997</v>
      </c>
      <c r="D66" s="100">
        <v>1.5104</v>
      </c>
      <c r="E66" s="100">
        <v>0</v>
      </c>
      <c r="F66" s="100">
        <v>3.5566999999999998</v>
      </c>
      <c r="G66" s="100">
        <v>4.5938999999999997</v>
      </c>
      <c r="H66" s="100">
        <v>0</v>
      </c>
      <c r="I66" s="100">
        <v>6.1677999999999997</v>
      </c>
      <c r="J66" s="100">
        <v>0</v>
      </c>
      <c r="K66" s="100">
        <v>0</v>
      </c>
      <c r="L66" s="100">
        <v>0.1502</v>
      </c>
      <c r="M66" s="100">
        <v>0</v>
      </c>
      <c r="N66" s="100">
        <v>0</v>
      </c>
      <c r="O66" s="100">
        <v>0</v>
      </c>
      <c r="P66" s="100">
        <v>0</v>
      </c>
      <c r="Q66" s="100">
        <v>0</v>
      </c>
      <c r="R66" s="100">
        <v>0</v>
      </c>
      <c r="S66" s="100">
        <v>0</v>
      </c>
      <c r="T66" s="100">
        <v>0</v>
      </c>
      <c r="U66" s="100">
        <v>0</v>
      </c>
      <c r="V66" s="101">
        <v>0</v>
      </c>
      <c r="W66" s="51"/>
    </row>
    <row r="67" spans="1:23" ht="8.25" customHeight="1" thickBot="1">
      <c r="A67" s="92"/>
      <c r="B67" s="121" t="s">
        <v>61</v>
      </c>
      <c r="C67" s="126">
        <v>2.0184000000000002</v>
      </c>
      <c r="D67" s="105">
        <v>1.0046999999999999</v>
      </c>
      <c r="E67" s="105">
        <v>0</v>
      </c>
      <c r="F67" s="105">
        <v>3.0339000000000005</v>
      </c>
      <c r="G67" s="105">
        <v>4.0491800978050723</v>
      </c>
      <c r="H67" s="105">
        <v>4.5</v>
      </c>
      <c r="I67" s="105">
        <v>0</v>
      </c>
      <c r="J67" s="105">
        <v>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  <c r="P67" s="105">
        <v>0.501</v>
      </c>
      <c r="Q67" s="105">
        <v>0</v>
      </c>
      <c r="R67" s="105">
        <v>0</v>
      </c>
      <c r="S67" s="105">
        <v>0</v>
      </c>
      <c r="T67" s="105">
        <v>0</v>
      </c>
      <c r="U67" s="105">
        <v>0</v>
      </c>
      <c r="V67" s="106">
        <v>0</v>
      </c>
      <c r="W67" s="51"/>
    </row>
    <row r="68" spans="1:23" ht="8.25" customHeight="1">
      <c r="A68" s="92"/>
      <c r="B68" s="107" t="s">
        <v>81</v>
      </c>
      <c r="C68" s="108">
        <v>3.0417000000000001</v>
      </c>
      <c r="D68" s="109">
        <v>1.5104000000000002</v>
      </c>
      <c r="E68" s="109">
        <v>1.0042</v>
      </c>
      <c r="F68" s="109">
        <v>3.5566999999999998</v>
      </c>
      <c r="G68" s="109">
        <v>4.5999999999999996</v>
      </c>
      <c r="H68" s="109">
        <v>6.2735000000000003</v>
      </c>
      <c r="I68" s="109">
        <v>6.4399999999999995</v>
      </c>
      <c r="J68" s="109">
        <v>8.32</v>
      </c>
      <c r="K68" s="109">
        <v>6.7799196347031963</v>
      </c>
      <c r="L68" s="109">
        <v>0.80289999999999995</v>
      </c>
      <c r="M68" s="109">
        <v>0.80290000000000006</v>
      </c>
      <c r="N68" s="109">
        <v>0</v>
      </c>
      <c r="O68" s="109">
        <v>1.2054</v>
      </c>
      <c r="P68" s="109">
        <v>2.0184000000000002</v>
      </c>
      <c r="Q68" s="109">
        <v>2.2999999999999998</v>
      </c>
      <c r="R68" s="109">
        <v>3.5567000000000002</v>
      </c>
      <c r="S68" s="109">
        <v>0</v>
      </c>
      <c r="T68" s="109">
        <v>5.3869999999999996</v>
      </c>
      <c r="U68" s="109">
        <v>0</v>
      </c>
      <c r="V68" s="110">
        <v>0</v>
      </c>
      <c r="W68" s="51"/>
    </row>
    <row r="69" spans="1:23" ht="8.25" customHeight="1" thickBot="1">
      <c r="A69" s="92"/>
      <c r="B69" s="111" t="s">
        <v>82</v>
      </c>
      <c r="C69" s="112">
        <v>5.0099999999999999E-2</v>
      </c>
      <c r="D69" s="113">
        <v>0.18009999999999998</v>
      </c>
      <c r="E69" s="113">
        <v>1.0042</v>
      </c>
      <c r="F69" s="113">
        <v>1.5085</v>
      </c>
      <c r="G69" s="113">
        <v>1.7576000000000001</v>
      </c>
      <c r="H69" s="113">
        <v>3.0048000000000004</v>
      </c>
      <c r="I69" s="113">
        <v>3.6142207853555313</v>
      </c>
      <c r="J69" s="113">
        <v>6.1677999999999997</v>
      </c>
      <c r="K69" s="113">
        <v>6.1859000000000002</v>
      </c>
      <c r="L69" s="113">
        <v>5.0099999999999999E-2</v>
      </c>
      <c r="M69" s="113">
        <v>0.01</v>
      </c>
      <c r="N69" s="113">
        <v>0</v>
      </c>
      <c r="O69" s="113">
        <v>0.80239999999999989</v>
      </c>
      <c r="P69" s="113">
        <v>0.501</v>
      </c>
      <c r="Q69" s="113">
        <v>0.1401</v>
      </c>
      <c r="R69" s="113">
        <v>2.1255083842089157</v>
      </c>
      <c r="S69" s="113">
        <v>0</v>
      </c>
      <c r="T69" s="113">
        <v>3.5566999999999998</v>
      </c>
      <c r="U69" s="113">
        <v>0</v>
      </c>
      <c r="V69" s="114">
        <v>0</v>
      </c>
      <c r="W69" s="51"/>
    </row>
    <row r="70" spans="1:23" ht="9" customHeight="1" thickBot="1">
      <c r="A70" s="92"/>
      <c r="B70" s="122" t="s">
        <v>62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8"/>
      <c r="T70" s="118"/>
      <c r="U70" s="118"/>
      <c r="V70" s="118"/>
      <c r="W70" s="51"/>
    </row>
    <row r="71" spans="1:23" ht="8.25" customHeight="1">
      <c r="A71" s="127"/>
      <c r="B71" s="128" t="s">
        <v>63</v>
      </c>
      <c r="C71" s="94">
        <v>2.0184000000000002</v>
      </c>
      <c r="D71" s="95">
        <v>6.3499953839663337E-2</v>
      </c>
      <c r="E71" s="95">
        <v>0.4007</v>
      </c>
      <c r="F71" s="95">
        <v>0</v>
      </c>
      <c r="G71" s="95">
        <v>1.5084</v>
      </c>
      <c r="H71" s="95">
        <v>3.0078279084001092</v>
      </c>
      <c r="I71" s="95">
        <v>4.7995290351468833</v>
      </c>
      <c r="J71" s="95">
        <v>0</v>
      </c>
      <c r="K71" s="95">
        <v>5.5787382352941179</v>
      </c>
      <c r="L71" s="95">
        <v>0.05</v>
      </c>
      <c r="M71" s="95">
        <v>0.05</v>
      </c>
      <c r="N71" s="95">
        <v>0</v>
      </c>
      <c r="O71" s="95">
        <v>0</v>
      </c>
      <c r="P71" s="95">
        <v>0.50090000000000001</v>
      </c>
      <c r="Q71" s="95">
        <v>0.75012316817881663</v>
      </c>
      <c r="R71" s="95">
        <v>0</v>
      </c>
      <c r="S71" s="95">
        <v>0</v>
      </c>
      <c r="T71" s="95">
        <v>0</v>
      </c>
      <c r="U71" s="95">
        <v>0</v>
      </c>
      <c r="V71" s="96">
        <v>0</v>
      </c>
      <c r="W71" s="97"/>
    </row>
    <row r="72" spans="1:23" ht="8.25" customHeight="1">
      <c r="A72" s="127"/>
      <c r="B72" s="129" t="s">
        <v>83</v>
      </c>
      <c r="C72" s="99">
        <v>1.4452374549358156</v>
      </c>
      <c r="D72" s="100">
        <v>0.30039999999999994</v>
      </c>
      <c r="E72" s="100">
        <v>0</v>
      </c>
      <c r="F72" s="100">
        <v>0</v>
      </c>
      <c r="G72" s="100">
        <v>1.5083542597879913</v>
      </c>
      <c r="H72" s="100">
        <v>5.3082630352673892</v>
      </c>
      <c r="I72" s="100">
        <v>3.684968541189138</v>
      </c>
      <c r="J72" s="100">
        <v>0</v>
      </c>
      <c r="K72" s="100">
        <v>0</v>
      </c>
      <c r="L72" s="100">
        <v>7.7234673006898541E-2</v>
      </c>
      <c r="M72" s="100">
        <v>0.05</v>
      </c>
      <c r="N72" s="100">
        <v>0</v>
      </c>
      <c r="O72" s="100">
        <v>0</v>
      </c>
      <c r="P72" s="100">
        <v>0.30030000000000001</v>
      </c>
      <c r="Q72" s="100">
        <v>0</v>
      </c>
      <c r="R72" s="100">
        <v>1.8763946172159163</v>
      </c>
      <c r="S72" s="100">
        <v>0</v>
      </c>
      <c r="T72" s="100">
        <v>0</v>
      </c>
      <c r="U72" s="100">
        <v>0</v>
      </c>
      <c r="V72" s="101">
        <v>0</v>
      </c>
      <c r="W72" s="97"/>
    </row>
    <row r="73" spans="1:23" ht="8.25" customHeight="1">
      <c r="A73" s="127"/>
      <c r="B73" s="130" t="s">
        <v>65</v>
      </c>
      <c r="C73" s="99">
        <v>1.696982612484073</v>
      </c>
      <c r="D73" s="100">
        <v>0.18010000000000001</v>
      </c>
      <c r="E73" s="100">
        <v>0.4007</v>
      </c>
      <c r="F73" s="100">
        <v>1.2055483425414364</v>
      </c>
      <c r="G73" s="100">
        <v>1.5104962346125996</v>
      </c>
      <c r="H73" s="100">
        <v>3.1998365060852514</v>
      </c>
      <c r="I73" s="100">
        <v>4.2296449441510449</v>
      </c>
      <c r="J73" s="100">
        <v>0</v>
      </c>
      <c r="K73" s="100">
        <v>0</v>
      </c>
      <c r="L73" s="100">
        <v>0.20020000000000002</v>
      </c>
      <c r="M73" s="100">
        <v>0</v>
      </c>
      <c r="N73" s="100">
        <v>0</v>
      </c>
      <c r="O73" s="100">
        <v>0</v>
      </c>
      <c r="P73" s="100">
        <v>0</v>
      </c>
      <c r="Q73" s="100">
        <v>1</v>
      </c>
      <c r="R73" s="100">
        <v>1.2999749999999999</v>
      </c>
      <c r="S73" s="100">
        <v>0</v>
      </c>
      <c r="T73" s="100">
        <v>0</v>
      </c>
      <c r="U73" s="100">
        <v>0</v>
      </c>
      <c r="V73" s="101">
        <v>0</v>
      </c>
      <c r="W73" s="97"/>
    </row>
    <row r="74" spans="1:23" ht="8.25" customHeight="1">
      <c r="A74" s="127"/>
      <c r="B74" s="131" t="s">
        <v>66</v>
      </c>
      <c r="C74" s="99">
        <v>0.14345813136219776</v>
      </c>
      <c r="D74" s="100">
        <v>0.11750593147967089</v>
      </c>
      <c r="E74" s="100">
        <v>0</v>
      </c>
      <c r="F74" s="100">
        <v>0</v>
      </c>
      <c r="G74" s="100">
        <v>1.0679250803348277</v>
      </c>
      <c r="H74" s="100">
        <v>2.5</v>
      </c>
      <c r="I74" s="100">
        <v>0.21329900331375284</v>
      </c>
      <c r="J74" s="100">
        <v>0</v>
      </c>
      <c r="K74" s="100">
        <v>0</v>
      </c>
      <c r="L74" s="100">
        <v>0</v>
      </c>
      <c r="M74" s="100">
        <v>9.9999999999999992E-2</v>
      </c>
      <c r="N74" s="100">
        <v>0</v>
      </c>
      <c r="O74" s="100">
        <v>0</v>
      </c>
      <c r="P74" s="100">
        <v>0</v>
      </c>
      <c r="Q74" s="100">
        <v>0</v>
      </c>
      <c r="R74" s="100">
        <v>0</v>
      </c>
      <c r="S74" s="100">
        <v>0</v>
      </c>
      <c r="T74" s="100">
        <v>0</v>
      </c>
      <c r="U74" s="100">
        <v>0</v>
      </c>
      <c r="V74" s="101">
        <v>0</v>
      </c>
      <c r="W74" s="51"/>
    </row>
    <row r="75" spans="1:23" ht="8.25" customHeight="1">
      <c r="A75" s="127"/>
      <c r="B75" s="131" t="s">
        <v>67</v>
      </c>
      <c r="C75" s="99">
        <v>0.22124960954687803</v>
      </c>
      <c r="D75" s="100">
        <v>2.0199999999999996</v>
      </c>
      <c r="E75" s="100">
        <v>0</v>
      </c>
      <c r="F75" s="100">
        <v>0</v>
      </c>
      <c r="G75" s="100">
        <v>2.52</v>
      </c>
      <c r="H75" s="100">
        <v>7.0122263352723424</v>
      </c>
      <c r="I75" s="100">
        <v>0</v>
      </c>
      <c r="J75" s="100">
        <v>0</v>
      </c>
      <c r="K75" s="100">
        <v>6.06</v>
      </c>
      <c r="L75" s="100">
        <v>1.0000000000000002E-2</v>
      </c>
      <c r="M75" s="100">
        <v>1</v>
      </c>
      <c r="N75" s="100">
        <v>0</v>
      </c>
      <c r="O75" s="100">
        <v>0</v>
      </c>
      <c r="P75" s="100">
        <v>0</v>
      </c>
      <c r="Q75" s="100">
        <v>0</v>
      </c>
      <c r="R75" s="100">
        <v>0</v>
      </c>
      <c r="S75" s="100">
        <v>0</v>
      </c>
      <c r="T75" s="100">
        <v>0</v>
      </c>
      <c r="U75" s="100">
        <v>0</v>
      </c>
      <c r="V75" s="101">
        <v>0</v>
      </c>
      <c r="W75" s="51"/>
    </row>
    <row r="76" spans="1:23" ht="8.25" customHeight="1">
      <c r="A76" s="127"/>
      <c r="B76" s="131" t="s">
        <v>68</v>
      </c>
      <c r="C76" s="99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0">
        <v>0</v>
      </c>
      <c r="R76" s="100">
        <v>0</v>
      </c>
      <c r="S76" s="100">
        <v>0</v>
      </c>
      <c r="T76" s="100">
        <v>0</v>
      </c>
      <c r="U76" s="100">
        <v>0</v>
      </c>
      <c r="V76" s="101">
        <v>0</v>
      </c>
      <c r="W76" s="51"/>
    </row>
    <row r="77" spans="1:23" ht="8.25" customHeight="1">
      <c r="A77" s="127"/>
      <c r="B77" s="131" t="s">
        <v>69</v>
      </c>
      <c r="C77" s="99">
        <v>0.36351205245699658</v>
      </c>
      <c r="D77" s="100">
        <v>0.18009999999999998</v>
      </c>
      <c r="E77" s="100">
        <v>0.40060000000000001</v>
      </c>
      <c r="F77" s="100">
        <v>1.2054</v>
      </c>
      <c r="G77" s="100">
        <v>1.5063666666666666</v>
      </c>
      <c r="H77" s="100">
        <v>2.99</v>
      </c>
      <c r="I77" s="100">
        <v>3.9736333333333334</v>
      </c>
      <c r="J77" s="100">
        <v>0</v>
      </c>
      <c r="K77" s="100">
        <v>6.45</v>
      </c>
      <c r="L77" s="100">
        <v>5.0100000000000006E-2</v>
      </c>
      <c r="M77" s="100">
        <v>3.0000000000000002E-2</v>
      </c>
      <c r="N77" s="100">
        <v>0</v>
      </c>
      <c r="O77" s="100">
        <v>0</v>
      </c>
      <c r="P77" s="100">
        <v>0</v>
      </c>
      <c r="Q77" s="100">
        <v>0</v>
      </c>
      <c r="R77" s="100">
        <v>0</v>
      </c>
      <c r="S77" s="100">
        <v>0</v>
      </c>
      <c r="T77" s="100">
        <v>0</v>
      </c>
      <c r="U77" s="100">
        <v>0</v>
      </c>
      <c r="V77" s="101">
        <v>0</v>
      </c>
      <c r="W77" s="51"/>
    </row>
    <row r="78" spans="1:23" ht="8.25" customHeight="1" thickBot="1">
      <c r="A78" s="127"/>
      <c r="B78" s="132" t="s">
        <v>70</v>
      </c>
      <c r="C78" s="104">
        <v>0.70691563165393489</v>
      </c>
      <c r="D78" s="105">
        <v>0.18000000000000002</v>
      </c>
      <c r="E78" s="105">
        <v>0</v>
      </c>
      <c r="F78" s="105">
        <v>1.21</v>
      </c>
      <c r="G78" s="105">
        <v>1.51</v>
      </c>
      <c r="H78" s="105">
        <v>3.0009996397707197</v>
      </c>
      <c r="I78" s="105">
        <v>4.105686433115129</v>
      </c>
      <c r="J78" s="105">
        <v>0</v>
      </c>
      <c r="K78" s="105">
        <v>0</v>
      </c>
      <c r="L78" s="105">
        <v>1.3352629395102024E-2</v>
      </c>
      <c r="M78" s="105">
        <v>4.9999999999999996E-2</v>
      </c>
      <c r="N78" s="105">
        <v>0</v>
      </c>
      <c r="O78" s="105">
        <v>0</v>
      </c>
      <c r="P78" s="105">
        <v>0</v>
      </c>
      <c r="Q78" s="105">
        <v>0.4</v>
      </c>
      <c r="R78" s="105">
        <v>0.7</v>
      </c>
      <c r="S78" s="105">
        <v>0</v>
      </c>
      <c r="T78" s="105">
        <v>0</v>
      </c>
      <c r="U78" s="105">
        <v>0</v>
      </c>
      <c r="V78" s="106">
        <v>0</v>
      </c>
      <c r="W78" s="51"/>
    </row>
    <row r="79" spans="1:23" ht="8.25" customHeight="1">
      <c r="A79" s="92"/>
      <c r="B79" s="107" t="s">
        <v>81</v>
      </c>
      <c r="C79" s="108">
        <v>2.0184000000000002</v>
      </c>
      <c r="D79" s="109">
        <v>2.0199999999999996</v>
      </c>
      <c r="E79" s="109">
        <v>0.4007</v>
      </c>
      <c r="F79" s="109">
        <v>1.21</v>
      </c>
      <c r="G79" s="109">
        <v>2.52</v>
      </c>
      <c r="H79" s="109">
        <v>7.0122263352723424</v>
      </c>
      <c r="I79" s="109">
        <v>4.7995290351468833</v>
      </c>
      <c r="J79" s="109">
        <v>0</v>
      </c>
      <c r="K79" s="109">
        <v>6.45</v>
      </c>
      <c r="L79" s="109">
        <v>0.20020000000000002</v>
      </c>
      <c r="M79" s="109">
        <v>1</v>
      </c>
      <c r="N79" s="109">
        <v>0</v>
      </c>
      <c r="O79" s="109">
        <v>0</v>
      </c>
      <c r="P79" s="109">
        <v>0.50090000000000001</v>
      </c>
      <c r="Q79" s="109">
        <v>1</v>
      </c>
      <c r="R79" s="109">
        <v>1.8763946172159163</v>
      </c>
      <c r="S79" s="109">
        <v>0</v>
      </c>
      <c r="T79" s="109">
        <v>0</v>
      </c>
      <c r="U79" s="109">
        <v>0</v>
      </c>
      <c r="V79" s="110">
        <v>0</v>
      </c>
      <c r="W79" s="51"/>
    </row>
    <row r="80" spans="1:23" ht="8.25" customHeight="1" thickBot="1">
      <c r="A80" s="92"/>
      <c r="B80" s="111" t="s">
        <v>82</v>
      </c>
      <c r="C80" s="112">
        <v>0.14345813136219776</v>
      </c>
      <c r="D80" s="113">
        <v>6.3499953839663337E-2</v>
      </c>
      <c r="E80" s="113">
        <v>0.40060000000000001</v>
      </c>
      <c r="F80" s="113">
        <v>1.2054</v>
      </c>
      <c r="G80" s="113">
        <v>1.0679250803348277</v>
      </c>
      <c r="H80" s="113">
        <v>2.5</v>
      </c>
      <c r="I80" s="113">
        <v>0.21329900331375284</v>
      </c>
      <c r="J80" s="113">
        <v>0</v>
      </c>
      <c r="K80" s="113">
        <v>5.5787382352941179</v>
      </c>
      <c r="L80" s="113">
        <v>1.0000000000000002E-2</v>
      </c>
      <c r="M80" s="113">
        <v>3.0000000000000002E-2</v>
      </c>
      <c r="N80" s="113">
        <v>0</v>
      </c>
      <c r="O80" s="113">
        <v>0</v>
      </c>
      <c r="P80" s="113">
        <v>0.30030000000000001</v>
      </c>
      <c r="Q80" s="113">
        <v>0.4</v>
      </c>
      <c r="R80" s="113">
        <v>0.7</v>
      </c>
      <c r="S80" s="113">
        <v>0</v>
      </c>
      <c r="T80" s="113">
        <v>0</v>
      </c>
      <c r="U80" s="113">
        <v>0</v>
      </c>
      <c r="V80" s="114">
        <v>0</v>
      </c>
      <c r="W80" s="51"/>
    </row>
    <row r="81" spans="1:23" ht="3.6" customHeight="1">
      <c r="A81" s="92"/>
      <c r="B81" s="133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51"/>
    </row>
    <row r="82" spans="1:23" s="139" customFormat="1" ht="12.75" customHeight="1" thickBot="1">
      <c r="A82" s="135"/>
      <c r="B82" s="136" t="s">
        <v>93</v>
      </c>
      <c r="C82" s="137"/>
      <c r="D82" s="137"/>
      <c r="E82" s="137"/>
      <c r="F82" s="137"/>
      <c r="G82" s="137"/>
      <c r="H82" s="137"/>
      <c r="I82" s="137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</row>
    <row r="83" spans="1:23" ht="12" customHeight="1">
      <c r="B83" s="214"/>
      <c r="C83" s="216" t="s">
        <v>6</v>
      </c>
      <c r="D83" s="217"/>
      <c r="E83" s="217"/>
      <c r="F83" s="217"/>
      <c r="G83" s="217"/>
      <c r="H83" s="218"/>
      <c r="I83" s="219" t="s">
        <v>8</v>
      </c>
      <c r="J83" s="220"/>
      <c r="K83" s="140"/>
      <c r="L83" s="141"/>
      <c r="M83" s="142"/>
      <c r="N83" s="142"/>
      <c r="O83" s="142"/>
      <c r="P83" s="142"/>
      <c r="Q83" s="142"/>
      <c r="R83" s="142"/>
      <c r="S83" s="142"/>
      <c r="T83" s="142"/>
      <c r="U83" s="143">
        <v>0</v>
      </c>
      <c r="V83" s="141"/>
      <c r="W83" s="142"/>
    </row>
    <row r="84" spans="1:23" ht="15.75" customHeight="1">
      <c r="B84" s="215"/>
      <c r="C84" s="223" t="s">
        <v>84</v>
      </c>
      <c r="D84" s="224"/>
      <c r="E84" s="224"/>
      <c r="F84" s="224"/>
      <c r="G84" s="225"/>
      <c r="H84" s="144" t="s">
        <v>85</v>
      </c>
      <c r="I84" s="221"/>
      <c r="J84" s="222"/>
      <c r="K84" s="145"/>
      <c r="L84" s="146"/>
      <c r="M84" s="142"/>
      <c r="N84" s="142"/>
      <c r="O84" s="142"/>
      <c r="P84" s="142"/>
      <c r="Q84" s="142"/>
      <c r="R84" s="142"/>
      <c r="S84" s="142"/>
      <c r="T84" s="142"/>
      <c r="U84" s="143"/>
      <c r="V84" s="141"/>
      <c r="W84" s="142"/>
    </row>
    <row r="85" spans="1:23" ht="9.75" customHeight="1">
      <c r="B85" s="147" t="s">
        <v>86</v>
      </c>
      <c r="C85" s="148">
        <v>56</v>
      </c>
      <c r="D85" s="149">
        <v>91</v>
      </c>
      <c r="E85" s="149">
        <v>112</v>
      </c>
      <c r="F85" s="149">
        <v>182</v>
      </c>
      <c r="G85" s="149">
        <v>364</v>
      </c>
      <c r="H85" s="150">
        <v>364</v>
      </c>
      <c r="I85" s="149">
        <v>182</v>
      </c>
      <c r="J85" s="151">
        <v>364</v>
      </c>
      <c r="K85" s="152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3" ht="9.75" customHeight="1" thickBot="1">
      <c r="B86" s="153" t="s">
        <v>87</v>
      </c>
      <c r="C86" s="154">
        <v>0</v>
      </c>
      <c r="D86" s="155">
        <v>3.75</v>
      </c>
      <c r="E86" s="155">
        <v>0</v>
      </c>
      <c r="F86" s="155">
        <v>4.5</v>
      </c>
      <c r="G86" s="155">
        <v>6</v>
      </c>
      <c r="H86" s="156">
        <v>5.3</v>
      </c>
      <c r="I86" s="157" t="s">
        <v>88</v>
      </c>
      <c r="J86" s="158" t="s">
        <v>88</v>
      </c>
      <c r="K86" s="159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3" ht="10.5" customHeight="1">
      <c r="B87" s="160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spans="1:23" ht="7.5" customHeight="1">
      <c r="B88" s="161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spans="1:23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spans="1:23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  <row r="91" spans="1:23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</row>
  </sheetData>
  <mergeCells count="18">
    <mergeCell ref="C9:V9"/>
    <mergeCell ref="C10:V10"/>
    <mergeCell ref="C11:V11"/>
    <mergeCell ref="X11:AD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2014-10-01T13:45:12Z</dcterms:created>
  <dcterms:modified xsi:type="dcterms:W3CDTF">2014-10-01T20:02:26Z</dcterms:modified>
</cp:coreProperties>
</file>