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<sst xmlns="http://schemas.openxmlformats.org/spreadsheetml/2006/main" count="219" uniqueCount="94">
  <si>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</si>
  <si>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</si>
  <si>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</si>
  <si>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</si>
  <si>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</si>
  <si>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</si>
  <si>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</si>
  <si>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</si>
  <si>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</si>
  <si>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</si>
  <si>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</si>
  <si>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</si>
  <si>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</si>
  <si>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</si>
  <si>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</si>
  <si>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</si>
  <si>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</si>
  <si>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</si>
  <si>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</si>
  <si>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</si>
  <si>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</si>
  <si>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</si>
  <si>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</si>
  <si>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</si>
  <si>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</si>
  <si>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</si>
  <si>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</si>
  <si>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</si>
  <si>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</si>
  <si>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</si>
  <si>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</si>
  <si>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</si>
  <si>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</si>
  <si>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</si>
  <si>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</si>
  <si>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</si>
  <si>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</si>
  <si>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</si>
  <si>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</si>
  <si>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</si>
  <si>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</si>
  <si>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</si>
  <si>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</si>
  <si>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</si>
  <si>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</si>
  <si>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</si>
  <si>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</si>
  <si>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</si>
  <si>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</si>
  <si>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</si>
  <si>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</si>
  <si>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</si>
  <si>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</si>
  <si>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</si>
  <si>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</si>
  <si>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</si>
  <si>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</si>
  <si>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</si>
  <si>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</si>
  <si>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</si>
  <si>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</si>
  <si>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</si>
  <si>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</si>
  <si>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</si>
  <si>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</si>
  <si>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</si>
  <si>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</si>
  <si>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</si>
  <si>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</si>
  <si>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</si>
  <si>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</si>
  <si>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</si>
  <si>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</si>
  <si>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</si>
  <si>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</si>
  <si>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</si>
  <si>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</si>
  <si>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</si>
  <si>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</si>
  <si>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</si>
  <si>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</si>
  <si>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</si>
  <si>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</si>
  <si>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</si>
  <si>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</si>
  <si>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Plazo (en días)</t>
  </si>
  <si>
    <t>Tasa</t>
  </si>
  <si>
    <t>n.d.</t>
  </si>
  <si>
    <t>* Promedios ponderados por monto. Tasas efectivas, incluyen  capitalizaciones  y otras remuneraciones</t>
  </si>
  <si>
    <t>28 de noviembre de 2014</t>
  </si>
  <si>
    <t/>
  </si>
  <si>
    <t>Tasas de interés de referencia vigentes  del  27/11/14 al 03/12/2014</t>
  </si>
  <si>
    <t>BONO BCB
NAVIDEÑO</t>
  </si>
  <si>
    <t>TASAS DE INTERÉS DE LOS VALORES DE VENTA DIRECTA DEL BCB  DEL VIERNES 28/11/2014 AL JUEVES 04/12/2014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</si>
</sst>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63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2" xfId="2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39" xfId="2" applyFont="1" applyFill="1" applyBorder="1" applyAlignment="1">
      <alignment horizontal="center" vertical="center"/>
    </xf>
    <xf numFmtId="0" fontId="40" fillId="4" borderId="40" xfId="2" applyFont="1" applyFill="1" applyBorder="1" applyAlignment="1">
      <alignment horizontal="center" vertical="center"/>
    </xf>
    <xf numFmtId="0" fontId="40" fillId="4" borderId="41" xfId="2" applyFont="1" applyFill="1" applyBorder="1" applyAlignment="1">
      <alignment horizontal="center" vertical="center"/>
    </xf>
    <xf numFmtId="0" fontId="40" fillId="4" borderId="40" xfId="2" quotePrefix="1" applyFont="1" applyFill="1" applyBorder="1" applyAlignment="1">
      <alignment horizontal="center" vertical="center" wrapText="1"/>
    </xf>
    <xf numFmtId="0" fontId="40" fillId="4" borderId="41" xfId="2" quotePrefix="1" applyFon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40" fillId="4" borderId="35" xfId="2" applyFont="1" applyFill="1" applyBorder="1" applyAlignment="1">
      <alignment horizontal="center" vertical="center" wrapText="1"/>
    </xf>
    <xf numFmtId="0" fontId="24" fillId="4" borderId="35" xfId="2" applyFont="1" applyFill="1" applyBorder="1" applyAlignment="1">
      <alignment horizontal="center" vertical="center" wrapText="1"/>
    </xf>
    <xf numFmtId="0" fontId="24" fillId="4" borderId="36" xfId="2" applyFont="1" applyFill="1" applyBorder="1" applyAlignment="1">
      <alignment horizontal="center" vertical="center"/>
    </xf>
    <xf numFmtId="0" fontId="40" fillId="4" borderId="44" xfId="2" quotePrefix="1" applyFont="1" applyFill="1" applyBorder="1" applyAlignment="1">
      <alignment horizontal="center" vertical="center" wrapText="1"/>
    </xf>
    <xf numFmtId="0" fontId="40" fillId="4" borderId="13" xfId="2" quotePrefix="1" applyFont="1" applyFill="1" applyBorder="1" applyAlignment="1">
      <alignment horizontal="center" vertical="center" wrapText="1"/>
    </xf>
    <xf numFmtId="0" fontId="24" fillId="2" borderId="35" xfId="2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/>
    </xf>
    <xf numFmtId="43" fontId="24" fillId="2" borderId="63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62" xfId="3" applyNumberFormat="1" applyFont="1" applyFill="1" applyBorder="1" applyAlignment="1">
      <alignment horizontal="center" vertical="center"/>
    </xf>
    <xf numFmtId="43" fontId="24" fillId="2" borderId="35" xfId="3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6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9.7109375" style="1" customWidth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56" customFormat="1" ht="15">
      <c r="D1" s="157"/>
      <c r="E1" s="158"/>
      <c r="F1" s="158"/>
      <c r="G1" s="158"/>
      <c r="H1" s="158"/>
      <c r="I1" s="157"/>
      <c r="J1" s="158"/>
      <c r="K1" s="158"/>
      <c r="L1" s="158"/>
      <c r="M1" s="158"/>
      <c r="N1" s="157"/>
      <c r="O1" s="157"/>
      <c r="Q1" s="159"/>
      <c r="R1" s="160"/>
      <c r="S1" s="160"/>
      <c r="T1" s="159"/>
      <c r="U1" s="159"/>
      <c r="V1" s="159"/>
      <c r="W1" s="159"/>
      <c r="X1" s="160"/>
      <c r="Y1" s="160"/>
    </row>
    <row r="2" spans="2:31" s="156" customFormat="1" ht="15"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  <c r="O2" s="162"/>
      <c r="Q2" s="163"/>
      <c r="R2" s="164"/>
      <c r="S2" s="164"/>
      <c r="T2" s="165"/>
      <c r="U2" s="165"/>
      <c r="V2" s="165"/>
      <c r="W2" s="165"/>
      <c r="X2" s="164"/>
      <c r="Y2" s="164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197" t="s">
        <v>2</v>
      </c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198" t="s">
        <v>3</v>
      </c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R8" s="6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</row>
    <row r="9" spans="2:31" ht="16.5" customHeight="1">
      <c r="C9" s="9"/>
      <c r="D9" s="198" t="s">
        <v>89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1" t="s">
        <v>4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87" t="s">
        <v>5</v>
      </c>
      <c r="D12" s="190" t="s">
        <v>6</v>
      </c>
      <c r="E12" s="191"/>
      <c r="F12" s="191"/>
      <c r="G12" s="191"/>
      <c r="H12" s="192"/>
      <c r="I12" s="190" t="s">
        <v>7</v>
      </c>
      <c r="J12" s="191"/>
      <c r="K12" s="191"/>
      <c r="L12" s="191"/>
      <c r="M12" s="192"/>
      <c r="N12" s="193" t="s">
        <v>8</v>
      </c>
      <c r="O12" s="195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88"/>
      <c r="D13" s="178" t="s">
        <v>10</v>
      </c>
      <c r="E13" s="180" t="s">
        <v>11</v>
      </c>
      <c r="F13" s="180" t="s">
        <v>12</v>
      </c>
      <c r="G13" s="180" t="s">
        <v>13</v>
      </c>
      <c r="H13" s="183" t="s">
        <v>14</v>
      </c>
      <c r="I13" s="178" t="s">
        <v>10</v>
      </c>
      <c r="J13" s="180" t="s">
        <v>11</v>
      </c>
      <c r="K13" s="180" t="s">
        <v>12</v>
      </c>
      <c r="L13" s="180" t="s">
        <v>13</v>
      </c>
      <c r="M13" s="183" t="s">
        <v>14</v>
      </c>
      <c r="N13" s="194"/>
      <c r="O13" s="196"/>
    </row>
    <row r="14" spans="2:31" ht="14.25" thickBot="1">
      <c r="C14" s="189"/>
      <c r="D14" s="179"/>
      <c r="E14" s="181"/>
      <c r="F14" s="182"/>
      <c r="G14" s="181"/>
      <c r="H14" s="184"/>
      <c r="I14" s="179"/>
      <c r="J14" s="181"/>
      <c r="K14" s="182"/>
      <c r="L14" s="181"/>
      <c r="M14" s="184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4.4434308064301362</v>
      </c>
      <c r="E16" s="19">
        <v>6.9240097823864328</v>
      </c>
      <c r="F16" s="19">
        <v>13.381764600219777</v>
      </c>
      <c r="G16" s="19">
        <v>12.120597623647228</v>
      </c>
      <c r="H16" s="19">
        <v>7.2463619883917199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5.4860388954471881</v>
      </c>
      <c r="E17" s="23">
        <v>8.0606755368740544</v>
      </c>
      <c r="F17" s="23">
        <v>12.129440945713432</v>
      </c>
      <c r="G17" s="23">
        <v>14.046073025336796</v>
      </c>
      <c r="H17" s="23">
        <v>8.543929868063767</v>
      </c>
      <c r="I17" s="23">
        <v>0</v>
      </c>
      <c r="J17" s="23">
        <v>7.395445391069571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5.4789648024399007</v>
      </c>
      <c r="E18" s="23">
        <v>8.4262222354270815</v>
      </c>
      <c r="F18" s="23">
        <v>14.602312095604134</v>
      </c>
      <c r="G18" s="23">
        <v>18.37436886456068</v>
      </c>
      <c r="H18" s="23">
        <v>8.647670875461035</v>
      </c>
      <c r="I18" s="23">
        <v>0</v>
      </c>
      <c r="J18" s="23">
        <v>11.117771263731587</v>
      </c>
      <c r="K18" s="23">
        <v>18.856999999999999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5.2722949490860733</v>
      </c>
      <c r="E19" s="23">
        <v>7.2521858411195463</v>
      </c>
      <c r="F19" s="23">
        <v>15.481021694549446</v>
      </c>
      <c r="G19" s="23">
        <v>11.396107668408481</v>
      </c>
      <c r="H19" s="23">
        <v>7.8276732269663238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6.0281004045575299</v>
      </c>
      <c r="E20" s="23">
        <v>6.257607438957888</v>
      </c>
      <c r="F20" s="23">
        <v>16.655297926261245</v>
      </c>
      <c r="G20" s="23">
        <v>17.458870085387147</v>
      </c>
      <c r="H20" s="23">
        <v>7.988390344039094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6.1363000000000003</v>
      </c>
      <c r="E21" s="23">
        <v>7.4141437949225306</v>
      </c>
      <c r="F21" s="23">
        <v>17.932639402978545</v>
      </c>
      <c r="G21" s="23">
        <v>19.985597711940876</v>
      </c>
      <c r="H21" s="23">
        <v>10.176568612701082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6.1364000000000001</v>
      </c>
      <c r="E22" s="23">
        <v>6.9885260326027883</v>
      </c>
      <c r="F22" s="23">
        <v>18.986599363553708</v>
      </c>
      <c r="G22" s="23">
        <v>10.003520885571092</v>
      </c>
      <c r="H22" s="23">
        <v>6.5858703295398389</v>
      </c>
      <c r="I22" s="23">
        <v>7.4725999999999999</v>
      </c>
      <c r="J22" s="23">
        <v>7.4428999999999998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8.8283000000000005</v>
      </c>
      <c r="G26" s="19">
        <v>9.9138999999999999</v>
      </c>
      <c r="H26" s="19">
        <v>7.130210420180549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9.3808000000000007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12.148099999999999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17.2271</v>
      </c>
      <c r="F35" s="38">
        <v>16.376971084278686</v>
      </c>
      <c r="G35" s="38">
        <v>18.20584575275744</v>
      </c>
      <c r="H35" s="38">
        <v>11.805238443935927</v>
      </c>
      <c r="I35" s="38">
        <v>0</v>
      </c>
      <c r="J35" s="38">
        <v>0</v>
      </c>
      <c r="K35" s="38">
        <v>15.105712810128521</v>
      </c>
      <c r="L35" s="38">
        <v>17.489637951033576</v>
      </c>
      <c r="M35" s="38">
        <v>12.013302127659575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15.354336955077425</v>
      </c>
      <c r="G36" s="41">
        <v>19.637966003094814</v>
      </c>
      <c r="H36" s="41">
        <v>15.094716690042075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13.58318</v>
      </c>
      <c r="G37" s="41">
        <v>17.2271</v>
      </c>
      <c r="H37" s="41">
        <v>12.682499999999999</v>
      </c>
      <c r="I37" s="41">
        <v>0</v>
      </c>
      <c r="J37" s="41">
        <v>0</v>
      </c>
      <c r="K37" s="41">
        <v>20.618377777777777</v>
      </c>
      <c r="L37" s="41">
        <v>21.9391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14.934200000000001</v>
      </c>
      <c r="G38" s="41">
        <v>19.602839705882353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0</v>
      </c>
      <c r="G39" s="41">
        <v>14.934200000000001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17.029636094674554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10.9207</v>
      </c>
      <c r="G42" s="41">
        <v>20.364378947368422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19.267599999999998</v>
      </c>
      <c r="G43" s="41">
        <v>20.462559493670888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19.89200038222647</v>
      </c>
      <c r="G44" s="41">
        <v>16.91263904109589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16.645058828858211</v>
      </c>
      <c r="G45" s="41">
        <v>20.970383870967741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14.085000000000001</v>
      </c>
      <c r="G46" s="41">
        <v>16.026016049382715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25.425502941176472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13.064929230769229</v>
      </c>
      <c r="G48" s="41">
        <v>12.125999999999999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11.8306</v>
      </c>
      <c r="G49" s="41">
        <v>18.988259748427673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19.588999999999999</v>
      </c>
      <c r="G50" s="41">
        <v>31.142499999999998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21.943742857142858</v>
      </c>
      <c r="G51" s="41">
        <v>19.210705504587157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14.934200000000001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17.020209413854349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15.215363247863248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11.512075204359672</v>
      </c>
      <c r="G56" s="41">
        <v>16.445952838427949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18.764170629370629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17.360486363636365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13.832174672489083</v>
      </c>
      <c r="G59" s="41">
        <v>19.208993103448279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17.601970967741934</v>
      </c>
      <c r="G60" s="45">
        <v>13.620778470445671</v>
      </c>
      <c r="H60" s="45">
        <v>13.2416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17.287647353281287</v>
      </c>
      <c r="G62" s="38">
        <v>18.904506386682872</v>
      </c>
      <c r="H62" s="38">
        <v>15.316746428571429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13.269035421192017</v>
      </c>
      <c r="G63" s="41">
        <v>8.0606538385655426</v>
      </c>
      <c r="H63" s="41">
        <v>11.75520829390087</v>
      </c>
      <c r="I63" s="41">
        <v>0</v>
      </c>
      <c r="J63" s="41">
        <v>12.562933333333334</v>
      </c>
      <c r="K63" s="41">
        <v>12.402597992439183</v>
      </c>
      <c r="L63" s="41">
        <v>13.23002977435333</v>
      </c>
      <c r="M63" s="41">
        <v>12.284286206896551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7.3287670538483942</v>
      </c>
      <c r="F64" s="41">
        <v>15.317345817233784</v>
      </c>
      <c r="G64" s="23">
        <v>20.600402209451925</v>
      </c>
      <c r="H64" s="41">
        <v>10.781811786934442</v>
      </c>
      <c r="I64" s="41">
        <v>0</v>
      </c>
      <c r="J64" s="41">
        <v>9.3807000000000009</v>
      </c>
      <c r="K64" s="41">
        <v>13.8032</v>
      </c>
      <c r="L64" s="41">
        <v>0</v>
      </c>
      <c r="M64" s="41">
        <v>13.803199999999999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10.9207</v>
      </c>
      <c r="F65" s="41">
        <v>15.880302146795737</v>
      </c>
      <c r="G65" s="41">
        <v>28.438730968665617</v>
      </c>
      <c r="H65" s="41">
        <v>12.882438776128447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6.5773684210526318</v>
      </c>
      <c r="E66" s="41">
        <v>7.6763472649765632</v>
      </c>
      <c r="F66" s="41">
        <v>15.594230773440824</v>
      </c>
      <c r="G66" s="41">
        <v>23.882669064272001</v>
      </c>
      <c r="H66" s="41">
        <v>10.308044574177485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11.3576</v>
      </c>
      <c r="F67" s="41">
        <v>14.467243609911883</v>
      </c>
      <c r="G67" s="41">
        <v>21.939100000000003</v>
      </c>
      <c r="H67" s="41">
        <v>0</v>
      </c>
      <c r="I67" s="41">
        <v>0</v>
      </c>
      <c r="J67" s="41">
        <v>0</v>
      </c>
      <c r="K67" s="41">
        <v>13.092599999999999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10.458500000000001</v>
      </c>
      <c r="F68" s="41">
        <v>16.233502465024046</v>
      </c>
      <c r="G68" s="41">
        <v>24.52160535131198</v>
      </c>
      <c r="H68" s="41">
        <v>14.105022715264749</v>
      </c>
      <c r="I68" s="41">
        <v>0</v>
      </c>
      <c r="J68" s="41">
        <v>8.2032222423146486</v>
      </c>
      <c r="K68" s="41">
        <v>11.5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9.6257986531986539</v>
      </c>
      <c r="F69" s="45">
        <v>17.336196831326486</v>
      </c>
      <c r="G69" s="45">
        <v>25.269446355195576</v>
      </c>
      <c r="H69" s="45">
        <v>11.772243673731534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85" t="s">
        <v>91</v>
      </c>
      <c r="D71" s="185"/>
      <c r="E71" s="185"/>
      <c r="F71" s="185"/>
      <c r="G71" s="185"/>
      <c r="H71" s="185"/>
      <c r="I71" s="185"/>
      <c r="J71" s="185"/>
      <c r="K71" s="185"/>
      <c r="M71" s="186" t="s">
        <v>71</v>
      </c>
      <c r="N71" s="186"/>
      <c r="O71" s="186"/>
    </row>
    <row r="72" spans="1:18">
      <c r="B72" s="52"/>
      <c r="C72" s="169" t="s">
        <v>0</v>
      </c>
      <c r="D72" s="169"/>
      <c r="E72" s="169" t="s">
        <v>9</v>
      </c>
      <c r="F72" s="169"/>
      <c r="G72" s="169" t="s">
        <v>8</v>
      </c>
      <c r="H72" s="169"/>
      <c r="I72" s="170" t="s">
        <v>1</v>
      </c>
      <c r="J72" s="170"/>
      <c r="K72" s="170"/>
      <c r="M72" s="171" t="s">
        <v>72</v>
      </c>
      <c r="N72" s="53" t="s">
        <v>0</v>
      </c>
      <c r="O72" s="53" t="s">
        <v>1</v>
      </c>
    </row>
    <row r="73" spans="1:18">
      <c r="B73" s="52"/>
      <c r="C73" s="173">
        <v>2.56</v>
      </c>
      <c r="D73" s="174"/>
      <c r="E73" s="173">
        <v>0.01</v>
      </c>
      <c r="F73" s="174"/>
      <c r="G73" s="175">
        <v>0</v>
      </c>
      <c r="H73" s="176"/>
      <c r="I73" s="173">
        <v>0.31</v>
      </c>
      <c r="J73" s="177"/>
      <c r="K73" s="174"/>
      <c r="M73" s="172"/>
      <c r="N73" s="54">
        <v>0</v>
      </c>
      <c r="O73" s="54">
        <v>0</v>
      </c>
    </row>
    <row r="74" spans="1:18">
      <c r="B74" s="52"/>
      <c r="C74" s="166" t="s">
        <v>73</v>
      </c>
      <c r="D74" s="167"/>
      <c r="E74" s="167"/>
      <c r="F74" s="167"/>
      <c r="G74" s="167"/>
      <c r="H74" s="167"/>
      <c r="I74" s="167"/>
      <c r="J74" s="167"/>
      <c r="K74" s="168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topLeftCell="A52" zoomScale="140" zoomScaleNormal="140" workbookViewId="0">
      <selection activeCell="B7" sqref="B7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16384" width="11.42578125" style="52"/>
  </cols>
  <sheetData>
    <row r="1" spans="1:45" s="66" customFormat="1" ht="15">
      <c r="A1" s="64"/>
      <c r="B1" s="65"/>
      <c r="Q1" s="67"/>
      <c r="R1" s="68"/>
      <c r="S1" s="68"/>
      <c r="T1" s="67"/>
      <c r="U1" s="67"/>
      <c r="V1" s="67"/>
      <c r="W1" s="67"/>
      <c r="X1" s="68"/>
      <c r="Y1" s="68"/>
      <c r="Z1" s="69"/>
    </row>
    <row r="2" spans="1:45" s="66" customFormat="1" ht="11.25"/>
    <row r="3" spans="1:45" s="66" customFormat="1" ht="11.25"/>
    <row r="4" spans="1:45" s="66" customFormat="1" ht="11.25">
      <c r="A4" s="64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45" s="66" customFormat="1" ht="11.25">
      <c r="C5" s="70"/>
      <c r="L5" s="70"/>
    </row>
    <row r="6" spans="1:45" s="66" customFormat="1" ht="11.25">
      <c r="A6" s="6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45" s="66" customFormat="1" ht="11.25">
      <c r="A7" s="64"/>
      <c r="C7" s="70"/>
      <c r="L7" s="70"/>
    </row>
    <row r="8" spans="1:45">
      <c r="A8" s="71"/>
      <c r="L8" s="72"/>
    </row>
    <row r="9" spans="1:45" ht="16.5" customHeight="1">
      <c r="B9" s="73"/>
      <c r="C9" s="210" t="s">
        <v>2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2"/>
    </row>
    <row r="10" spans="1:45" ht="15" customHeight="1">
      <c r="B10" s="74"/>
      <c r="C10" s="213" t="s">
        <v>76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5"/>
      <c r="X10" s="75"/>
      <c r="Y10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</row>
    <row r="11" spans="1:45" ht="12" customHeight="1">
      <c r="B11" s="76"/>
      <c r="C11" s="216" t="s">
        <v>89</v>
      </c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8"/>
      <c r="X11" s="75"/>
      <c r="Y11" s="219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</row>
    <row r="12" spans="1:45" ht="12.75" customHeight="1">
      <c r="B12" s="77"/>
      <c r="C12" s="221" t="s">
        <v>77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3"/>
      <c r="X12" s="75"/>
      <c r="Y12" s="78"/>
      <c r="Z12" s="78"/>
      <c r="AA12" s="79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</row>
    <row r="13" spans="1:45" ht="3.75" customHeight="1">
      <c r="B13" s="80"/>
      <c r="C13" s="81"/>
      <c r="D13" s="82"/>
      <c r="E13" s="83"/>
      <c r="F13" s="83"/>
      <c r="G13" s="83"/>
      <c r="H13" s="83"/>
      <c r="I13" s="83"/>
      <c r="J13" s="83"/>
      <c r="K13" s="83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</row>
    <row r="14" spans="1:45" ht="8.4499999999999993" customHeight="1">
      <c r="B14" s="224" t="s">
        <v>5</v>
      </c>
      <c r="C14" s="205" t="s">
        <v>6</v>
      </c>
      <c r="D14" s="225"/>
      <c r="E14" s="225"/>
      <c r="F14" s="225"/>
      <c r="G14" s="225"/>
      <c r="H14" s="225"/>
      <c r="I14" s="225"/>
      <c r="J14" s="225"/>
      <c r="K14" s="203"/>
      <c r="L14" s="226" t="s">
        <v>7</v>
      </c>
      <c r="M14" s="227"/>
      <c r="N14" s="227"/>
      <c r="O14" s="227"/>
      <c r="P14" s="227"/>
      <c r="Q14" s="227"/>
      <c r="R14" s="227"/>
      <c r="S14" s="227"/>
      <c r="T14" s="227"/>
      <c r="U14" s="84" t="s">
        <v>8</v>
      </c>
      <c r="V14" s="85" t="s">
        <v>9</v>
      </c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ht="8.4499999999999993" customHeight="1">
      <c r="B15" s="224"/>
      <c r="C15" s="202" t="s">
        <v>78</v>
      </c>
      <c r="D15" s="204" t="s">
        <v>79</v>
      </c>
      <c r="E15" s="204"/>
      <c r="F15" s="204"/>
      <c r="G15" s="204"/>
      <c r="H15" s="204"/>
      <c r="I15" s="204"/>
      <c r="J15" s="204"/>
      <c r="K15" s="204"/>
      <c r="L15" s="202" t="s">
        <v>78</v>
      </c>
      <c r="M15" s="204" t="s">
        <v>79</v>
      </c>
      <c r="N15" s="204"/>
      <c r="O15" s="204"/>
      <c r="P15" s="204"/>
      <c r="Q15" s="204"/>
      <c r="R15" s="204"/>
      <c r="S15" s="204"/>
      <c r="T15" s="205"/>
      <c r="U15" s="206" t="s">
        <v>15</v>
      </c>
      <c r="V15" s="206" t="s">
        <v>15</v>
      </c>
      <c r="Y15" s="79"/>
      <c r="Z15" s="79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79"/>
      <c r="AN15" s="79"/>
      <c r="AO15" s="79"/>
      <c r="AP15" s="79"/>
      <c r="AQ15" s="79"/>
      <c r="AR15" s="79"/>
      <c r="AS15" s="79"/>
    </row>
    <row r="16" spans="1:45" ht="12.75" customHeight="1">
      <c r="B16" s="224"/>
      <c r="C16" s="203"/>
      <c r="D16" s="204"/>
      <c r="E16" s="204"/>
      <c r="F16" s="204"/>
      <c r="G16" s="204"/>
      <c r="H16" s="204"/>
      <c r="I16" s="204"/>
      <c r="J16" s="204"/>
      <c r="K16" s="204"/>
      <c r="L16" s="203"/>
      <c r="M16" s="204"/>
      <c r="N16" s="204"/>
      <c r="O16" s="204"/>
      <c r="P16" s="204"/>
      <c r="Q16" s="204"/>
      <c r="R16" s="204"/>
      <c r="S16" s="204"/>
      <c r="T16" s="205"/>
      <c r="U16" s="204"/>
      <c r="V16" s="204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</row>
    <row r="17" spans="1:58" ht="15.75" customHeight="1" thickBot="1">
      <c r="B17" s="224"/>
      <c r="C17" s="203"/>
      <c r="D17" s="87">
        <v>30</v>
      </c>
      <c r="E17" s="87">
        <v>60</v>
      </c>
      <c r="F17" s="87">
        <v>90</v>
      </c>
      <c r="G17" s="87">
        <v>180</v>
      </c>
      <c r="H17" s="87">
        <v>360</v>
      </c>
      <c r="I17" s="87">
        <v>720</v>
      </c>
      <c r="J17" s="87">
        <v>1080</v>
      </c>
      <c r="K17" s="87" t="s">
        <v>80</v>
      </c>
      <c r="L17" s="203"/>
      <c r="M17" s="87">
        <v>30</v>
      </c>
      <c r="N17" s="87">
        <v>60</v>
      </c>
      <c r="O17" s="87">
        <v>90</v>
      </c>
      <c r="P17" s="87">
        <v>180</v>
      </c>
      <c r="Q17" s="87">
        <v>360</v>
      </c>
      <c r="R17" s="87">
        <v>720</v>
      </c>
      <c r="S17" s="87">
        <v>1080</v>
      </c>
      <c r="T17" s="88" t="s">
        <v>80</v>
      </c>
      <c r="U17" s="207"/>
      <c r="V17" s="204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spans="1:58" ht="8.4499999999999993" customHeight="1" thickBot="1">
      <c r="B18" s="89" t="s">
        <v>16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1"/>
      <c r="U18" s="91"/>
      <c r="V18" s="90"/>
      <c r="W18" s="92"/>
      <c r="X18" s="92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</row>
    <row r="19" spans="1:58" ht="8.25" customHeight="1">
      <c r="A19" s="94"/>
      <c r="B19" s="95" t="s">
        <v>17</v>
      </c>
      <c r="C19" s="96">
        <v>1.7424095115557563</v>
      </c>
      <c r="D19" s="97">
        <v>0</v>
      </c>
      <c r="E19" s="97">
        <v>0.11138808069246592</v>
      </c>
      <c r="F19" s="97">
        <v>0</v>
      </c>
      <c r="G19" s="97">
        <v>1.5055999999999998</v>
      </c>
      <c r="H19" s="97">
        <v>0.75129999999999997</v>
      </c>
      <c r="I19" s="97">
        <v>0.62990000000000002</v>
      </c>
      <c r="J19" s="97">
        <v>0</v>
      </c>
      <c r="K19" s="97">
        <v>0</v>
      </c>
      <c r="L19" s="97">
        <v>0.01</v>
      </c>
      <c r="M19" s="97">
        <v>0</v>
      </c>
      <c r="N19" s="97">
        <v>1.0000000000000002E-2</v>
      </c>
      <c r="O19" s="97">
        <v>0</v>
      </c>
      <c r="P19" s="97">
        <v>0.1</v>
      </c>
      <c r="Q19" s="97">
        <v>0.18</v>
      </c>
      <c r="R19" s="97">
        <v>0</v>
      </c>
      <c r="S19" s="97">
        <v>0</v>
      </c>
      <c r="T19" s="97">
        <v>0</v>
      </c>
      <c r="U19" s="97">
        <v>0</v>
      </c>
      <c r="V19" s="98">
        <v>0</v>
      </c>
      <c r="W19" s="99"/>
      <c r="X19" s="100"/>
      <c r="Y19" s="101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</row>
    <row r="20" spans="1:58" ht="8.25" customHeight="1">
      <c r="A20" s="94"/>
      <c r="B20" s="102" t="s">
        <v>18</v>
      </c>
      <c r="C20" s="103">
        <v>1.0084193554627217</v>
      </c>
      <c r="D20" s="104">
        <v>0</v>
      </c>
      <c r="E20" s="104">
        <v>0.18000000000000002</v>
      </c>
      <c r="F20" s="104">
        <v>0</v>
      </c>
      <c r="G20" s="104">
        <v>0</v>
      </c>
      <c r="H20" s="104">
        <v>3.9100560285803234</v>
      </c>
      <c r="I20" s="104">
        <v>0</v>
      </c>
      <c r="J20" s="104">
        <v>0</v>
      </c>
      <c r="K20" s="104">
        <v>4.76</v>
      </c>
      <c r="L20" s="104">
        <v>0</v>
      </c>
      <c r="M20" s="104">
        <v>0</v>
      </c>
      <c r="N20" s="104">
        <v>0.01</v>
      </c>
      <c r="O20" s="104">
        <v>0.01</v>
      </c>
      <c r="P20" s="104">
        <v>0</v>
      </c>
      <c r="Q20" s="104">
        <v>1.17451115259785</v>
      </c>
      <c r="R20" s="104">
        <v>0</v>
      </c>
      <c r="S20" s="104">
        <v>0</v>
      </c>
      <c r="T20" s="104">
        <v>0</v>
      </c>
      <c r="U20" s="104">
        <v>0</v>
      </c>
      <c r="V20" s="105">
        <v>0</v>
      </c>
      <c r="W20" s="99"/>
      <c r="X20" s="100"/>
      <c r="Y20" s="101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</row>
    <row r="21" spans="1:58" ht="8.25" customHeight="1">
      <c r="A21" s="94"/>
      <c r="B21" s="106" t="s">
        <v>19</v>
      </c>
      <c r="C21" s="103">
        <v>0.36887412518107193</v>
      </c>
      <c r="D21" s="104">
        <v>0</v>
      </c>
      <c r="E21" s="104">
        <v>0</v>
      </c>
      <c r="F21" s="104">
        <v>0</v>
      </c>
      <c r="G21" s="104">
        <v>1.5056</v>
      </c>
      <c r="H21" s="104">
        <v>0</v>
      </c>
      <c r="I21" s="104">
        <v>0</v>
      </c>
      <c r="J21" s="104">
        <v>0</v>
      </c>
      <c r="K21" s="104">
        <v>0</v>
      </c>
      <c r="L21" s="104">
        <v>2.2705314009661835E-3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5">
        <v>0</v>
      </c>
      <c r="W21" s="99"/>
      <c r="X21" s="100"/>
      <c r="Y21" s="101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</row>
    <row r="22" spans="1:58" ht="8.25" customHeight="1">
      <c r="A22" s="94"/>
      <c r="B22" s="106" t="s">
        <v>20</v>
      </c>
      <c r="C22" s="103">
        <v>3.5524864951994556E-2</v>
      </c>
      <c r="D22" s="104">
        <v>0</v>
      </c>
      <c r="E22" s="104">
        <v>0.18665104504891661</v>
      </c>
      <c r="F22" s="104">
        <v>0</v>
      </c>
      <c r="G22" s="104">
        <v>0.25019999999999998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0.01</v>
      </c>
      <c r="M22" s="104">
        <v>0</v>
      </c>
      <c r="N22" s="104">
        <v>9.9999999999999985E-3</v>
      </c>
      <c r="O22" s="104">
        <v>0</v>
      </c>
      <c r="P22" s="104">
        <v>7.8949381720555392E-2</v>
      </c>
      <c r="Q22" s="104">
        <v>9.0000000000000011E-2</v>
      </c>
      <c r="R22" s="104">
        <v>0.18</v>
      </c>
      <c r="S22" s="104">
        <v>0</v>
      </c>
      <c r="T22" s="104">
        <v>0</v>
      </c>
      <c r="U22" s="104">
        <v>0</v>
      </c>
      <c r="V22" s="105">
        <v>0</v>
      </c>
      <c r="W22" s="99"/>
      <c r="X22" s="100"/>
      <c r="Y22" s="101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</row>
    <row r="23" spans="1:58" ht="8.25" customHeight="1">
      <c r="A23" s="94"/>
      <c r="B23" s="106" t="s">
        <v>21</v>
      </c>
      <c r="C23" s="103">
        <v>0.20019999999999999</v>
      </c>
      <c r="D23" s="104">
        <v>0</v>
      </c>
      <c r="E23" s="104">
        <v>6.0952269795066322E-2</v>
      </c>
      <c r="F23" s="104">
        <v>0</v>
      </c>
      <c r="G23" s="104">
        <v>1.5056</v>
      </c>
      <c r="H23" s="104">
        <v>2.5454124349764675</v>
      </c>
      <c r="I23" s="104">
        <v>3.9984999999999999</v>
      </c>
      <c r="J23" s="104">
        <v>0</v>
      </c>
      <c r="K23" s="104">
        <v>0</v>
      </c>
      <c r="L23" s="104">
        <v>9.9999999999999985E-3</v>
      </c>
      <c r="M23" s="104">
        <v>0</v>
      </c>
      <c r="N23" s="104">
        <v>9.9999999999999985E-3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5">
        <v>0</v>
      </c>
      <c r="W23" s="99"/>
      <c r="X23" s="100"/>
      <c r="Y23" s="100"/>
    </row>
    <row r="24" spans="1:58" ht="8.25" customHeight="1">
      <c r="A24" s="94"/>
      <c r="B24" s="106" t="s">
        <v>22</v>
      </c>
      <c r="C24" s="103">
        <v>0.41628302117713267</v>
      </c>
      <c r="D24" s="104">
        <v>0</v>
      </c>
      <c r="E24" s="104">
        <v>0.16945557272945944</v>
      </c>
      <c r="F24" s="104">
        <v>0</v>
      </c>
      <c r="G24" s="104">
        <v>0</v>
      </c>
      <c r="H24" s="104">
        <v>0</v>
      </c>
      <c r="I24" s="104">
        <v>0</v>
      </c>
      <c r="J24" s="104">
        <v>0</v>
      </c>
      <c r="K24" s="104">
        <v>0</v>
      </c>
      <c r="L24" s="104">
        <v>0.01</v>
      </c>
      <c r="M24" s="104">
        <v>0</v>
      </c>
      <c r="N24" s="104">
        <v>0.01</v>
      </c>
      <c r="O24" s="104">
        <v>0</v>
      </c>
      <c r="P24" s="104">
        <v>0</v>
      </c>
      <c r="Q24" s="104">
        <v>0.2</v>
      </c>
      <c r="R24" s="104">
        <v>0</v>
      </c>
      <c r="S24" s="104">
        <v>0</v>
      </c>
      <c r="T24" s="104">
        <v>0</v>
      </c>
      <c r="U24" s="104">
        <v>0</v>
      </c>
      <c r="V24" s="105">
        <v>0</v>
      </c>
      <c r="W24" s="99"/>
      <c r="X24" s="100"/>
      <c r="Y24" s="100"/>
    </row>
    <row r="25" spans="1:58" ht="8.25" customHeight="1">
      <c r="A25" s="94"/>
      <c r="B25" s="106" t="s">
        <v>23</v>
      </c>
      <c r="C25" s="103">
        <v>2.4286169987374255</v>
      </c>
      <c r="D25" s="104">
        <v>0</v>
      </c>
      <c r="E25" s="104">
        <v>0.36167378901163655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0.01</v>
      </c>
      <c r="M25" s="104">
        <v>0</v>
      </c>
      <c r="N25" s="104">
        <v>0.16625632245748884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5">
        <v>0</v>
      </c>
      <c r="W25" s="99"/>
      <c r="X25" s="100"/>
      <c r="Y25" s="100"/>
    </row>
    <row r="26" spans="1:58" ht="8.25" customHeight="1">
      <c r="A26" s="94"/>
      <c r="B26" s="106" t="s">
        <v>24</v>
      </c>
      <c r="C26" s="103">
        <v>0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0.05</v>
      </c>
      <c r="N26" s="104">
        <v>0</v>
      </c>
      <c r="O26" s="104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0</v>
      </c>
      <c r="V26" s="105">
        <v>0</v>
      </c>
      <c r="W26" s="99"/>
      <c r="X26" s="100"/>
      <c r="Y26" s="100"/>
    </row>
    <row r="27" spans="1:58" ht="8.25" customHeight="1" thickBot="1">
      <c r="A27" s="94"/>
      <c r="B27" s="107" t="s">
        <v>25</v>
      </c>
      <c r="C27" s="108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09">
        <v>0</v>
      </c>
      <c r="U27" s="109">
        <v>0</v>
      </c>
      <c r="V27" s="110">
        <v>0</v>
      </c>
      <c r="W27" s="99"/>
    </row>
    <row r="28" spans="1:58" ht="8.25" customHeight="1">
      <c r="A28" s="94"/>
      <c r="B28" s="111" t="s">
        <v>81</v>
      </c>
      <c r="C28" s="112">
        <v>2.4286169987374255</v>
      </c>
      <c r="D28" s="113">
        <v>0</v>
      </c>
      <c r="E28" s="113">
        <v>0.36167378901163655</v>
      </c>
      <c r="F28" s="113">
        <v>0</v>
      </c>
      <c r="G28" s="113">
        <v>1.5056</v>
      </c>
      <c r="H28" s="113">
        <v>3.9100560285803234</v>
      </c>
      <c r="I28" s="113">
        <v>3.9984999999999999</v>
      </c>
      <c r="J28" s="113">
        <v>0</v>
      </c>
      <c r="K28" s="113">
        <v>4.76</v>
      </c>
      <c r="L28" s="113">
        <v>0.01</v>
      </c>
      <c r="M28" s="113">
        <v>0.05</v>
      </c>
      <c r="N28" s="113">
        <v>0.16625632245748884</v>
      </c>
      <c r="O28" s="113">
        <v>0.01</v>
      </c>
      <c r="P28" s="113">
        <v>0.1</v>
      </c>
      <c r="Q28" s="113">
        <v>1.17451115259785</v>
      </c>
      <c r="R28" s="113">
        <v>0.18</v>
      </c>
      <c r="S28" s="113">
        <v>0</v>
      </c>
      <c r="T28" s="113">
        <v>0</v>
      </c>
      <c r="U28" s="113">
        <v>0</v>
      </c>
      <c r="V28" s="114">
        <v>0</v>
      </c>
      <c r="W28" s="99"/>
    </row>
    <row r="29" spans="1:58" ht="8.25" customHeight="1" thickBot="1">
      <c r="A29" s="94"/>
      <c r="B29" s="115" t="s">
        <v>82</v>
      </c>
      <c r="C29" s="116">
        <v>3.5524864951994556E-2</v>
      </c>
      <c r="D29" s="117">
        <v>0</v>
      </c>
      <c r="E29" s="117">
        <v>6.0952269795066322E-2</v>
      </c>
      <c r="F29" s="117">
        <v>0</v>
      </c>
      <c r="G29" s="117">
        <v>0.25019999999999998</v>
      </c>
      <c r="H29" s="117">
        <v>0.75129999999999997</v>
      </c>
      <c r="I29" s="117">
        <v>0.62990000000000002</v>
      </c>
      <c r="J29" s="117">
        <v>0</v>
      </c>
      <c r="K29" s="117">
        <v>4.76</v>
      </c>
      <c r="L29" s="117">
        <v>2.2705314009661835E-3</v>
      </c>
      <c r="M29" s="117">
        <v>0.05</v>
      </c>
      <c r="N29" s="117">
        <v>9.9999999999999985E-3</v>
      </c>
      <c r="O29" s="117">
        <v>0.01</v>
      </c>
      <c r="P29" s="117">
        <v>7.8949381720555392E-2</v>
      </c>
      <c r="Q29" s="117">
        <v>9.0000000000000011E-2</v>
      </c>
      <c r="R29" s="117">
        <v>0.18</v>
      </c>
      <c r="S29" s="117">
        <v>0</v>
      </c>
      <c r="T29" s="117">
        <v>0</v>
      </c>
      <c r="U29" s="117">
        <v>0</v>
      </c>
      <c r="V29" s="118">
        <v>0</v>
      </c>
      <c r="W29" s="119"/>
    </row>
    <row r="30" spans="1:58" ht="7.5" customHeight="1" thickBot="1">
      <c r="A30" s="94"/>
      <c r="B30" s="120" t="s">
        <v>26</v>
      </c>
      <c r="C30" s="121" t="s">
        <v>90</v>
      </c>
      <c r="D30" s="121" t="s">
        <v>90</v>
      </c>
      <c r="E30" s="121" t="s">
        <v>90</v>
      </c>
      <c r="F30" s="121" t="s">
        <v>90</v>
      </c>
      <c r="G30" s="121" t="s">
        <v>90</v>
      </c>
      <c r="H30" s="121" t="s">
        <v>90</v>
      </c>
      <c r="I30" s="121" t="s">
        <v>90</v>
      </c>
      <c r="J30" s="121" t="s">
        <v>90</v>
      </c>
      <c r="K30" s="121" t="s">
        <v>90</v>
      </c>
      <c r="L30" s="121" t="s">
        <v>90</v>
      </c>
      <c r="M30" s="121" t="s">
        <v>90</v>
      </c>
      <c r="N30" s="121" t="s">
        <v>90</v>
      </c>
      <c r="O30" s="121" t="s">
        <v>90</v>
      </c>
      <c r="P30" s="121" t="s">
        <v>90</v>
      </c>
      <c r="Q30" s="121" t="s">
        <v>90</v>
      </c>
      <c r="R30" s="121" t="s">
        <v>90</v>
      </c>
      <c r="S30" s="121" t="s">
        <v>90</v>
      </c>
      <c r="T30" s="122" t="s">
        <v>90</v>
      </c>
      <c r="U30" s="122" t="s">
        <v>90</v>
      </c>
      <c r="V30" s="121" t="s">
        <v>90</v>
      </c>
      <c r="W30" s="51"/>
      <c r="X30" s="51"/>
      <c r="Y30" s="51"/>
      <c r="Z30" s="51"/>
      <c r="AA30" s="51"/>
      <c r="AB30" s="51"/>
      <c r="AC30" s="51"/>
      <c r="AD30" s="51"/>
      <c r="AE30" s="51"/>
    </row>
    <row r="31" spans="1:58" ht="8.25" customHeight="1">
      <c r="A31" s="94"/>
      <c r="B31" s="123" t="s">
        <v>27</v>
      </c>
      <c r="C31" s="96">
        <v>2.8650247471024191</v>
      </c>
      <c r="D31" s="97">
        <v>0.14188872025819496</v>
      </c>
      <c r="E31" s="97">
        <v>0</v>
      </c>
      <c r="F31" s="97">
        <v>1.5085</v>
      </c>
      <c r="G31" s="97">
        <v>3.0224999999999995</v>
      </c>
      <c r="H31" s="97">
        <v>0</v>
      </c>
      <c r="I31" s="97">
        <v>0</v>
      </c>
      <c r="J31" s="97">
        <v>0</v>
      </c>
      <c r="K31" s="97">
        <v>0</v>
      </c>
      <c r="L31" s="97">
        <v>9.9999999999999985E-3</v>
      </c>
      <c r="M31" s="97">
        <v>9.9999999999999967E-3</v>
      </c>
      <c r="N31" s="97">
        <v>0</v>
      </c>
      <c r="O31" s="97">
        <v>4.9999999999999996E-2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8">
        <v>0</v>
      </c>
      <c r="W31" s="51"/>
      <c r="X31" s="51"/>
      <c r="Y31" s="51"/>
      <c r="Z31" s="51"/>
      <c r="AA31" s="51"/>
      <c r="AB31" s="51"/>
      <c r="AC31" s="51"/>
      <c r="AD31" s="51"/>
      <c r="AE31" s="51"/>
    </row>
    <row r="32" spans="1:58" ht="8.25" customHeight="1">
      <c r="A32" s="94"/>
      <c r="B32" s="124" t="s">
        <v>28</v>
      </c>
      <c r="C32" s="103">
        <v>2.0183999999999997</v>
      </c>
      <c r="D32" s="104">
        <v>0.40069999999999995</v>
      </c>
      <c r="E32" s="104">
        <v>1.0042</v>
      </c>
      <c r="F32" s="104">
        <v>0</v>
      </c>
      <c r="G32" s="104">
        <v>2.7966263665465587</v>
      </c>
      <c r="H32" s="104">
        <v>0</v>
      </c>
      <c r="I32" s="104">
        <v>4.4985999999999997</v>
      </c>
      <c r="J32" s="104">
        <v>0</v>
      </c>
      <c r="K32" s="104">
        <v>0</v>
      </c>
      <c r="L32" s="104">
        <v>0</v>
      </c>
      <c r="M32" s="104">
        <v>1.9999999999999997E-2</v>
      </c>
      <c r="N32" s="104">
        <v>0</v>
      </c>
      <c r="O32" s="104">
        <v>4.9999999999999996E-2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5">
        <v>0</v>
      </c>
      <c r="W32" s="51"/>
      <c r="X32" s="51"/>
      <c r="Y32" s="51"/>
      <c r="Z32" s="51"/>
      <c r="AA32" s="51"/>
      <c r="AB32" s="51"/>
      <c r="AC32" s="51"/>
      <c r="AD32" s="51"/>
      <c r="AE32" s="51"/>
    </row>
    <row r="33" spans="1:31" ht="8.25" customHeight="1">
      <c r="A33" s="94"/>
      <c r="B33" s="124" t="s">
        <v>29</v>
      </c>
      <c r="C33" s="103">
        <v>4.0742000000000003</v>
      </c>
      <c r="D33" s="104">
        <v>0.20020000000000002</v>
      </c>
      <c r="E33" s="104">
        <v>0</v>
      </c>
      <c r="F33" s="104">
        <v>0</v>
      </c>
      <c r="G33" s="104">
        <v>0</v>
      </c>
      <c r="H33" s="104">
        <v>0</v>
      </c>
      <c r="I33" s="104">
        <v>5.4070843722105835</v>
      </c>
      <c r="J33" s="104">
        <v>0</v>
      </c>
      <c r="K33" s="104">
        <v>0</v>
      </c>
      <c r="L33" s="104">
        <v>0.1</v>
      </c>
      <c r="M33" s="104">
        <v>0.1</v>
      </c>
      <c r="N33" s="104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5">
        <v>0</v>
      </c>
      <c r="W33" s="51"/>
      <c r="X33" s="51"/>
      <c r="Y33" s="51"/>
      <c r="Z33" s="51"/>
      <c r="AA33" s="51"/>
      <c r="AB33" s="51"/>
      <c r="AC33" s="51"/>
      <c r="AD33" s="51"/>
      <c r="AE33" s="51"/>
    </row>
    <row r="34" spans="1:31" ht="8.25" customHeight="1">
      <c r="A34" s="94"/>
      <c r="B34" s="124" t="s">
        <v>30</v>
      </c>
      <c r="C34" s="103">
        <v>2.0184000000000002</v>
      </c>
      <c r="D34" s="104">
        <v>2.0183999999999997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9.9999999999999978E-2</v>
      </c>
      <c r="N34" s="104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5">
        <v>0</v>
      </c>
      <c r="W34" s="51"/>
      <c r="X34" s="51"/>
      <c r="Y34" s="51"/>
      <c r="Z34" s="51"/>
      <c r="AA34" s="51"/>
      <c r="AB34" s="51"/>
      <c r="AC34" s="51"/>
      <c r="AD34" s="51"/>
      <c r="AE34" s="51"/>
    </row>
    <row r="35" spans="1:31" ht="8.25" customHeight="1">
      <c r="A35" s="94"/>
      <c r="B35" s="124" t="s">
        <v>31</v>
      </c>
      <c r="C35" s="103">
        <v>2.0184000000000002</v>
      </c>
      <c r="D35" s="104">
        <v>0</v>
      </c>
      <c r="E35" s="104">
        <v>0</v>
      </c>
      <c r="F35" s="104">
        <v>0</v>
      </c>
      <c r="G35" s="104">
        <v>2.0100000000000002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0.1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1"/>
      <c r="X35" s="5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94"/>
      <c r="B36" s="124" t="s">
        <v>32</v>
      </c>
      <c r="C36" s="103">
        <v>2.0184000000000002</v>
      </c>
      <c r="D36" s="104">
        <v>0</v>
      </c>
      <c r="E36" s="104">
        <v>0</v>
      </c>
      <c r="F36" s="104">
        <v>1.2054</v>
      </c>
      <c r="G36" s="104">
        <v>0</v>
      </c>
      <c r="H36" s="104">
        <v>0</v>
      </c>
      <c r="I36" s="104">
        <v>3.9811999999999999</v>
      </c>
      <c r="J36" s="104">
        <v>0</v>
      </c>
      <c r="K36" s="104">
        <v>0</v>
      </c>
      <c r="L36" s="104">
        <v>0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5">
        <v>0</v>
      </c>
      <c r="W36" s="51"/>
      <c r="X36" s="51"/>
      <c r="Y36" s="51"/>
      <c r="Z36" s="51"/>
      <c r="AA36" s="51"/>
      <c r="AB36" s="51"/>
      <c r="AC36" s="51"/>
      <c r="AD36" s="51"/>
      <c r="AE36" s="51"/>
    </row>
    <row r="37" spans="1:31" ht="8.25" customHeight="1">
      <c r="A37" s="94"/>
      <c r="B37" s="124" t="s">
        <v>33</v>
      </c>
      <c r="C37" s="103">
        <v>2.0183999999999997</v>
      </c>
      <c r="D37" s="104">
        <v>0.18009999999999998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5">
        <v>0</v>
      </c>
      <c r="W37" s="51"/>
      <c r="X37" s="51"/>
      <c r="Y37" s="51"/>
      <c r="Z37" s="51"/>
      <c r="AA37" s="51"/>
      <c r="AB37" s="51"/>
      <c r="AC37" s="51"/>
      <c r="AD37" s="51"/>
      <c r="AE37" s="51"/>
    </row>
    <row r="38" spans="1:31" ht="8.25" customHeight="1" thickBot="1">
      <c r="A38" s="94"/>
      <c r="B38" s="125" t="s">
        <v>34</v>
      </c>
      <c r="C38" s="108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09">
        <v>0</v>
      </c>
      <c r="U38" s="109">
        <v>0</v>
      </c>
      <c r="V38" s="110">
        <v>0</v>
      </c>
      <c r="W38" s="51"/>
      <c r="X38" s="51"/>
      <c r="Y38" s="51"/>
      <c r="Z38" s="51"/>
      <c r="AA38" s="51"/>
      <c r="AB38" s="51"/>
      <c r="AC38" s="51"/>
      <c r="AD38" s="51"/>
      <c r="AE38" s="51"/>
    </row>
    <row r="39" spans="1:31" ht="8.25" customHeight="1">
      <c r="A39" s="94"/>
      <c r="B39" s="111" t="s">
        <v>81</v>
      </c>
      <c r="C39" s="112">
        <v>4.0742000000000003</v>
      </c>
      <c r="D39" s="113">
        <v>2.0183999999999997</v>
      </c>
      <c r="E39" s="113">
        <v>1.0042</v>
      </c>
      <c r="F39" s="113">
        <v>1.5085</v>
      </c>
      <c r="G39" s="113">
        <v>3.0224999999999995</v>
      </c>
      <c r="H39" s="113">
        <v>0</v>
      </c>
      <c r="I39" s="113">
        <v>5.4070843722105835</v>
      </c>
      <c r="J39" s="113">
        <v>0</v>
      </c>
      <c r="K39" s="113">
        <v>0</v>
      </c>
      <c r="L39" s="113">
        <v>0.1</v>
      </c>
      <c r="M39" s="113">
        <v>0.1</v>
      </c>
      <c r="N39" s="113">
        <v>0</v>
      </c>
      <c r="O39" s="113">
        <v>4.9999999999999996E-2</v>
      </c>
      <c r="P39" s="113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V39" s="114">
        <v>0</v>
      </c>
      <c r="W39" s="51"/>
      <c r="X39" s="51"/>
      <c r="Y39" s="51"/>
      <c r="Z39" s="51"/>
      <c r="AA39" s="51"/>
      <c r="AB39" s="51"/>
      <c r="AC39" s="51"/>
      <c r="AD39" s="51"/>
      <c r="AE39" s="51"/>
    </row>
    <row r="40" spans="1:31" ht="8.25" customHeight="1" thickBot="1">
      <c r="A40" s="94"/>
      <c r="B40" s="115" t="s">
        <v>82</v>
      </c>
      <c r="C40" s="117">
        <v>2.0183999999999997</v>
      </c>
      <c r="D40" s="117">
        <v>0.14188872025819496</v>
      </c>
      <c r="E40" s="117">
        <v>1.0042</v>
      </c>
      <c r="F40" s="117">
        <v>1.2054</v>
      </c>
      <c r="G40" s="117">
        <v>2.0100000000000002</v>
      </c>
      <c r="H40" s="117">
        <v>0</v>
      </c>
      <c r="I40" s="117">
        <v>3.9811999999999999</v>
      </c>
      <c r="J40" s="117">
        <v>0</v>
      </c>
      <c r="K40" s="117">
        <v>0</v>
      </c>
      <c r="L40" s="117">
        <v>9.9999999999999985E-3</v>
      </c>
      <c r="M40" s="117">
        <v>9.9999999999999967E-3</v>
      </c>
      <c r="N40" s="117">
        <v>0</v>
      </c>
      <c r="O40" s="117">
        <v>4.9999999999999996E-2</v>
      </c>
      <c r="P40" s="117">
        <v>0</v>
      </c>
      <c r="Q40" s="117">
        <v>0</v>
      </c>
      <c r="R40" s="117">
        <v>0</v>
      </c>
      <c r="S40" s="117">
        <v>0</v>
      </c>
      <c r="T40" s="117">
        <v>0</v>
      </c>
      <c r="U40" s="117">
        <v>0</v>
      </c>
      <c r="V40" s="118">
        <v>0</v>
      </c>
      <c r="W40" s="51"/>
      <c r="X40" s="51"/>
      <c r="Y40" s="51"/>
      <c r="Z40" s="51"/>
      <c r="AA40" s="51"/>
      <c r="AB40" s="51"/>
      <c r="AC40" s="51"/>
      <c r="AD40" s="51"/>
      <c r="AE40" s="51"/>
    </row>
    <row r="41" spans="1:31" ht="7.5" customHeight="1" thickBot="1">
      <c r="A41" s="94"/>
      <c r="B41" s="126" t="s">
        <v>35</v>
      </c>
      <c r="C41" s="121" t="s">
        <v>90</v>
      </c>
      <c r="D41" s="121" t="s">
        <v>90</v>
      </c>
      <c r="E41" s="121" t="s">
        <v>90</v>
      </c>
      <c r="F41" s="121" t="s">
        <v>90</v>
      </c>
      <c r="G41" s="121" t="s">
        <v>90</v>
      </c>
      <c r="H41" s="121" t="s">
        <v>90</v>
      </c>
      <c r="I41" s="121" t="s">
        <v>90</v>
      </c>
      <c r="J41" s="121" t="s">
        <v>90</v>
      </c>
      <c r="K41" s="121" t="s">
        <v>90</v>
      </c>
      <c r="L41" s="121" t="s">
        <v>90</v>
      </c>
      <c r="M41" s="121" t="s">
        <v>90</v>
      </c>
      <c r="N41" s="121" t="s">
        <v>90</v>
      </c>
      <c r="O41" s="121" t="s">
        <v>90</v>
      </c>
      <c r="P41" s="121" t="s">
        <v>90</v>
      </c>
      <c r="Q41" s="121" t="s">
        <v>90</v>
      </c>
      <c r="R41" s="121" t="s">
        <v>90</v>
      </c>
      <c r="S41" s="121" t="s">
        <v>90</v>
      </c>
      <c r="T41" s="122" t="s">
        <v>90</v>
      </c>
      <c r="U41" s="122" t="s">
        <v>90</v>
      </c>
      <c r="V41" s="121" t="s">
        <v>90</v>
      </c>
      <c r="W41" s="51"/>
      <c r="X41" s="51"/>
      <c r="Y41" s="51"/>
      <c r="Z41" s="51"/>
      <c r="AA41" s="51"/>
      <c r="AB41" s="51"/>
      <c r="AC41" s="51"/>
      <c r="AD41" s="51"/>
      <c r="AE41" s="51"/>
    </row>
    <row r="42" spans="1:31" ht="8.25" customHeight="1">
      <c r="A42" s="94"/>
      <c r="B42" s="123" t="s">
        <v>36</v>
      </c>
      <c r="C42" s="127">
        <v>0.32809525587881222</v>
      </c>
      <c r="D42" s="97">
        <v>0</v>
      </c>
      <c r="E42" s="97">
        <v>0.5514</v>
      </c>
      <c r="F42" s="97">
        <v>2.0150999999999999</v>
      </c>
      <c r="G42" s="97">
        <v>0</v>
      </c>
      <c r="H42" s="97">
        <v>3.0162</v>
      </c>
      <c r="I42" s="97">
        <v>4.7214893203883497</v>
      </c>
      <c r="J42" s="97">
        <v>5.1052999999999997</v>
      </c>
      <c r="K42" s="97">
        <v>0</v>
      </c>
      <c r="L42" s="97">
        <v>0.34263755260468665</v>
      </c>
      <c r="M42" s="97">
        <v>0</v>
      </c>
      <c r="N42" s="97">
        <v>0.25030000000000002</v>
      </c>
      <c r="O42" s="97">
        <v>0.8024</v>
      </c>
      <c r="P42" s="97">
        <v>0</v>
      </c>
      <c r="Q42" s="97">
        <v>1.5049496258084825</v>
      </c>
      <c r="R42" s="97">
        <v>2.2595305081975403</v>
      </c>
      <c r="S42" s="97">
        <v>0</v>
      </c>
      <c r="T42" s="97">
        <v>0</v>
      </c>
      <c r="U42" s="97">
        <v>0</v>
      </c>
      <c r="V42" s="98">
        <v>0</v>
      </c>
      <c r="W42" s="51"/>
      <c r="X42" s="5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94"/>
      <c r="B43" s="124" t="s">
        <v>37</v>
      </c>
      <c r="C43" s="128">
        <v>5.0099999999999992E-2</v>
      </c>
      <c r="D43" s="104">
        <v>0.75158829554015782</v>
      </c>
      <c r="E43" s="104">
        <v>0</v>
      </c>
      <c r="F43" s="104">
        <v>0</v>
      </c>
      <c r="G43" s="104">
        <v>2.5156000000000001</v>
      </c>
      <c r="H43" s="104">
        <v>6.6290467049742325</v>
      </c>
      <c r="I43" s="104">
        <v>5.4696574468085108</v>
      </c>
      <c r="J43" s="104">
        <v>0</v>
      </c>
      <c r="K43" s="104">
        <v>0</v>
      </c>
      <c r="L43" s="104">
        <v>0</v>
      </c>
      <c r="M43" s="104">
        <v>0.37045549919821613</v>
      </c>
      <c r="N43" s="104">
        <v>0</v>
      </c>
      <c r="O43" s="104">
        <v>0</v>
      </c>
      <c r="P43" s="104">
        <v>0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1"/>
      <c r="X43" s="51"/>
      <c r="Y43" s="51"/>
      <c r="Z43" s="51"/>
      <c r="AA43" s="51"/>
      <c r="AB43" s="51"/>
      <c r="AC43" s="51"/>
      <c r="AD43" s="51"/>
      <c r="AE43" s="51"/>
    </row>
    <row r="44" spans="1:31" ht="8.25" customHeight="1">
      <c r="A44" s="94"/>
      <c r="B44" s="124" t="s">
        <v>38</v>
      </c>
      <c r="C44" s="128">
        <v>1.0046999999999999</v>
      </c>
      <c r="D44" s="104">
        <v>0.50109999999999999</v>
      </c>
      <c r="E44" s="104">
        <v>0</v>
      </c>
      <c r="F44" s="104">
        <v>0</v>
      </c>
      <c r="G44" s="104">
        <v>0</v>
      </c>
      <c r="H44" s="104">
        <v>2.9999999999999996</v>
      </c>
      <c r="I44" s="104">
        <v>3.9977999999999998</v>
      </c>
      <c r="J44" s="104">
        <v>0</v>
      </c>
      <c r="K44" s="104">
        <v>0</v>
      </c>
      <c r="L44" s="104">
        <v>0.80289999999999995</v>
      </c>
      <c r="M44" s="104">
        <v>0.30039999999999994</v>
      </c>
      <c r="N44" s="104">
        <v>0</v>
      </c>
      <c r="O44" s="104">
        <v>0</v>
      </c>
      <c r="P44" s="104">
        <v>0</v>
      </c>
      <c r="Q44" s="104">
        <v>2.3000000000000003</v>
      </c>
      <c r="R44" s="104">
        <v>0</v>
      </c>
      <c r="S44" s="104">
        <v>0</v>
      </c>
      <c r="T44" s="104">
        <v>0</v>
      </c>
      <c r="U44" s="104">
        <v>0</v>
      </c>
      <c r="V44" s="105">
        <v>0</v>
      </c>
      <c r="W44" s="51"/>
      <c r="X44" s="51"/>
      <c r="Y44" s="51"/>
      <c r="Z44" s="51"/>
      <c r="AA44" s="51"/>
      <c r="AB44" s="51"/>
      <c r="AC44" s="51"/>
      <c r="AD44" s="51"/>
      <c r="AE44" s="51"/>
    </row>
    <row r="45" spans="1:31" ht="8.25" customHeight="1">
      <c r="A45" s="94"/>
      <c r="B45" s="124" t="s">
        <v>39</v>
      </c>
      <c r="C45" s="128">
        <v>0.1</v>
      </c>
      <c r="D45" s="104">
        <v>0.30039999999999994</v>
      </c>
      <c r="E45" s="104">
        <v>0</v>
      </c>
      <c r="F45" s="104">
        <v>0</v>
      </c>
      <c r="G45" s="104">
        <v>0</v>
      </c>
      <c r="H45" s="104">
        <v>4.0009483213467494</v>
      </c>
      <c r="I45" s="104">
        <v>0</v>
      </c>
      <c r="J45" s="104">
        <v>0</v>
      </c>
      <c r="K45" s="104">
        <v>0</v>
      </c>
      <c r="L45" s="104">
        <v>0</v>
      </c>
      <c r="M45" s="104">
        <v>0.3004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4">
        <v>0</v>
      </c>
      <c r="V45" s="105">
        <v>0</v>
      </c>
      <c r="W45" s="51"/>
      <c r="X45" s="51"/>
      <c r="Y45" s="51"/>
      <c r="Z45" s="51"/>
      <c r="AA45" s="51"/>
      <c r="AB45" s="51"/>
      <c r="AC45" s="51"/>
      <c r="AD45" s="51"/>
      <c r="AE45" s="51"/>
    </row>
    <row r="46" spans="1:31" ht="8.25" customHeight="1">
      <c r="A46" s="94"/>
      <c r="B46" s="124" t="s">
        <v>40</v>
      </c>
      <c r="C46" s="128">
        <v>0.80290000000000006</v>
      </c>
      <c r="D46" s="104">
        <v>0</v>
      </c>
      <c r="E46" s="104">
        <v>0</v>
      </c>
      <c r="F46" s="104">
        <v>0</v>
      </c>
      <c r="G46" s="104">
        <v>0</v>
      </c>
      <c r="H46" s="104">
        <v>2.99</v>
      </c>
      <c r="I46" s="104">
        <v>0</v>
      </c>
      <c r="J46" s="104">
        <v>0</v>
      </c>
      <c r="K46" s="104">
        <v>0</v>
      </c>
      <c r="L46" s="104">
        <v>0</v>
      </c>
      <c r="M46" s="104">
        <v>0.80290000000000006</v>
      </c>
      <c r="N46" s="104">
        <v>0</v>
      </c>
      <c r="O46" s="104">
        <v>0</v>
      </c>
      <c r="P46" s="104">
        <v>0</v>
      </c>
      <c r="Q46" s="104">
        <v>2.5287999999999999</v>
      </c>
      <c r="R46" s="104">
        <v>0</v>
      </c>
      <c r="S46" s="104">
        <v>0</v>
      </c>
      <c r="T46" s="104">
        <v>0</v>
      </c>
      <c r="U46" s="104">
        <v>0</v>
      </c>
      <c r="V46" s="105">
        <v>0</v>
      </c>
      <c r="W46" s="51"/>
      <c r="X46" s="51"/>
      <c r="Y46" s="51"/>
      <c r="Z46" s="51"/>
      <c r="AA46" s="51"/>
      <c r="AB46" s="51"/>
      <c r="AC46" s="51"/>
      <c r="AD46" s="51"/>
      <c r="AE46" s="51"/>
    </row>
    <row r="47" spans="1:31" ht="8.25" customHeight="1">
      <c r="A47" s="94"/>
      <c r="B47" s="124" t="s">
        <v>41</v>
      </c>
      <c r="C47" s="128">
        <v>2.0184000000000002</v>
      </c>
      <c r="D47" s="104">
        <v>1.5104000000000002</v>
      </c>
      <c r="E47" s="104">
        <v>0</v>
      </c>
      <c r="F47" s="104">
        <v>0</v>
      </c>
      <c r="G47" s="104">
        <v>0</v>
      </c>
      <c r="H47" s="104">
        <v>0</v>
      </c>
      <c r="I47" s="104">
        <v>5.1163000000000007</v>
      </c>
      <c r="J47" s="104">
        <v>0</v>
      </c>
      <c r="K47" s="104">
        <v>0</v>
      </c>
      <c r="L47" s="104">
        <v>0.4007</v>
      </c>
      <c r="M47" s="104">
        <v>0.50109999999999999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4">
        <v>0</v>
      </c>
      <c r="V47" s="105">
        <v>0</v>
      </c>
      <c r="W47" s="51"/>
      <c r="X47" s="51"/>
      <c r="Y47" s="51"/>
      <c r="Z47" s="51"/>
      <c r="AA47" s="51"/>
      <c r="AB47" s="51"/>
      <c r="AC47" s="51"/>
      <c r="AD47" s="51"/>
      <c r="AE47" s="51"/>
    </row>
    <row r="48" spans="1:31" ht="8.25" customHeight="1">
      <c r="A48" s="94"/>
      <c r="B48" s="129" t="s">
        <v>42</v>
      </c>
      <c r="C48" s="128">
        <v>0.01</v>
      </c>
      <c r="D48" s="104">
        <v>0.3004</v>
      </c>
      <c r="E48" s="104">
        <v>0</v>
      </c>
      <c r="F48" s="104">
        <v>0</v>
      </c>
      <c r="G48" s="104">
        <v>3.2473999999999998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0.1</v>
      </c>
      <c r="N48" s="104">
        <v>0</v>
      </c>
      <c r="O48" s="104">
        <v>0.90370000000000006</v>
      </c>
      <c r="P48" s="104">
        <v>0</v>
      </c>
      <c r="Q48" s="104">
        <v>0</v>
      </c>
      <c r="R48" s="104">
        <v>0</v>
      </c>
      <c r="S48" s="104">
        <v>0</v>
      </c>
      <c r="T48" s="104">
        <v>0</v>
      </c>
      <c r="U48" s="104">
        <v>0</v>
      </c>
      <c r="V48" s="105">
        <v>0</v>
      </c>
      <c r="W48" s="51"/>
      <c r="X48" s="5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124" t="s">
        <v>43</v>
      </c>
      <c r="C49" s="128">
        <v>3.0416999999999996</v>
      </c>
      <c r="D49" s="104">
        <v>0.25030000000000002</v>
      </c>
      <c r="E49" s="104">
        <v>0</v>
      </c>
      <c r="F49" s="104">
        <v>0</v>
      </c>
      <c r="G49" s="104">
        <v>0</v>
      </c>
      <c r="H49" s="104">
        <v>4.8548</v>
      </c>
      <c r="I49" s="104">
        <v>0</v>
      </c>
      <c r="J49" s="104">
        <v>0</v>
      </c>
      <c r="K49" s="104">
        <v>0</v>
      </c>
      <c r="L49" s="104">
        <v>0</v>
      </c>
      <c r="M49" s="104">
        <v>5.0100000000000006E-2</v>
      </c>
      <c r="N49" s="104">
        <v>0</v>
      </c>
      <c r="O49" s="104">
        <v>0</v>
      </c>
      <c r="P49" s="104">
        <v>0</v>
      </c>
      <c r="Q49" s="104">
        <v>0</v>
      </c>
      <c r="R49" s="104">
        <v>0</v>
      </c>
      <c r="S49" s="104">
        <v>0</v>
      </c>
      <c r="T49" s="104">
        <v>0</v>
      </c>
      <c r="U49" s="104">
        <v>0</v>
      </c>
      <c r="V49" s="105">
        <v>0</v>
      </c>
      <c r="W49" s="51"/>
      <c r="X49" s="5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24" t="s">
        <v>44</v>
      </c>
      <c r="C50" s="128">
        <v>1.0046999999999999</v>
      </c>
      <c r="D50" s="104">
        <v>0.50109999999999999</v>
      </c>
      <c r="E50" s="104">
        <v>0</v>
      </c>
      <c r="F50" s="104">
        <v>0</v>
      </c>
      <c r="G50" s="104">
        <v>4.0742000000000003</v>
      </c>
      <c r="H50" s="104">
        <v>0</v>
      </c>
      <c r="I50" s="104">
        <v>0</v>
      </c>
      <c r="J50" s="104">
        <v>0</v>
      </c>
      <c r="K50" s="104">
        <v>0</v>
      </c>
      <c r="L50" s="104">
        <v>5.0099999999999999E-2</v>
      </c>
      <c r="M50" s="104">
        <v>0</v>
      </c>
      <c r="N50" s="104">
        <v>0</v>
      </c>
      <c r="O50" s="104">
        <v>0</v>
      </c>
      <c r="P50" s="104">
        <v>0</v>
      </c>
      <c r="Q50" s="104">
        <v>0</v>
      </c>
      <c r="R50" s="104">
        <v>0</v>
      </c>
      <c r="S50" s="104">
        <v>0</v>
      </c>
      <c r="T50" s="104">
        <v>0</v>
      </c>
      <c r="U50" s="104">
        <v>0</v>
      </c>
      <c r="V50" s="105">
        <v>0</v>
      </c>
      <c r="W50" s="51"/>
      <c r="X50" s="5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24" t="s">
        <v>45</v>
      </c>
      <c r="C51" s="128">
        <v>2.0184000000000002</v>
      </c>
      <c r="D51" s="104">
        <v>0.18009999999999998</v>
      </c>
      <c r="E51" s="104">
        <v>0</v>
      </c>
      <c r="F51" s="104">
        <v>3.0417000000000001</v>
      </c>
      <c r="G51" s="104">
        <v>3.5566999999999998</v>
      </c>
      <c r="H51" s="104">
        <v>0</v>
      </c>
      <c r="I51" s="104">
        <v>5.1162999999999998</v>
      </c>
      <c r="J51" s="104">
        <v>6.1677999999999997</v>
      </c>
      <c r="K51" s="104">
        <v>0</v>
      </c>
      <c r="L51" s="104">
        <v>0</v>
      </c>
      <c r="M51" s="104">
        <v>1.9999999999999997E-2</v>
      </c>
      <c r="N51" s="104">
        <v>0</v>
      </c>
      <c r="O51" s="104">
        <v>0</v>
      </c>
      <c r="P51" s="104">
        <v>0</v>
      </c>
      <c r="Q51" s="104">
        <v>0</v>
      </c>
      <c r="R51" s="104">
        <v>0</v>
      </c>
      <c r="S51" s="104">
        <v>0</v>
      </c>
      <c r="T51" s="104">
        <v>0</v>
      </c>
      <c r="U51" s="104">
        <v>0</v>
      </c>
      <c r="V51" s="105">
        <v>0</v>
      </c>
      <c r="W51" s="51"/>
      <c r="X51" s="5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24" t="s">
        <v>46</v>
      </c>
      <c r="C52" s="128">
        <v>2.0184000000000002</v>
      </c>
      <c r="D52" s="104">
        <v>0.30039999999999994</v>
      </c>
      <c r="E52" s="104">
        <v>0</v>
      </c>
      <c r="F52" s="104">
        <v>0</v>
      </c>
      <c r="G52" s="104">
        <v>3.2988</v>
      </c>
      <c r="H52" s="104">
        <v>0</v>
      </c>
      <c r="I52" s="104">
        <v>0</v>
      </c>
      <c r="J52" s="104">
        <v>5.1162999999999998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5">
        <v>0</v>
      </c>
      <c r="W52" s="51"/>
      <c r="X52" s="5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24" t="s">
        <v>47</v>
      </c>
      <c r="C53" s="128">
        <v>2.0184000000000002</v>
      </c>
      <c r="D53" s="104">
        <v>0.85330000000000006</v>
      </c>
      <c r="E53" s="104">
        <v>0</v>
      </c>
      <c r="F53" s="104">
        <v>0</v>
      </c>
      <c r="G53" s="104">
        <v>0</v>
      </c>
      <c r="H53" s="104">
        <v>0</v>
      </c>
      <c r="I53" s="104">
        <v>4.0306105263157894</v>
      </c>
      <c r="J53" s="104">
        <v>0</v>
      </c>
      <c r="K53" s="104">
        <v>0</v>
      </c>
      <c r="L53" s="104">
        <v>0</v>
      </c>
      <c r="M53" s="104">
        <v>5.0099999999999999E-2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5">
        <v>0</v>
      </c>
      <c r="W53" s="51"/>
      <c r="X53" s="5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24" t="s">
        <v>48</v>
      </c>
      <c r="C54" s="128">
        <v>2.0184000000000002</v>
      </c>
      <c r="D54" s="104">
        <v>0</v>
      </c>
      <c r="E54" s="104">
        <v>0</v>
      </c>
      <c r="F54" s="104">
        <v>0</v>
      </c>
      <c r="G54" s="104">
        <v>3.0415999999999999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4">
        <v>0</v>
      </c>
      <c r="U54" s="104">
        <v>0</v>
      </c>
      <c r="V54" s="105">
        <v>0</v>
      </c>
      <c r="W54" s="51"/>
      <c r="X54" s="5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24" t="s">
        <v>49</v>
      </c>
      <c r="C55" s="128">
        <v>5.0099999999999992E-2</v>
      </c>
      <c r="D55" s="104">
        <v>0.18010000000000001</v>
      </c>
      <c r="E55" s="104">
        <v>0</v>
      </c>
      <c r="F55" s="104">
        <v>0</v>
      </c>
      <c r="G55" s="104">
        <v>0</v>
      </c>
      <c r="H55" s="104">
        <v>4</v>
      </c>
      <c r="I55" s="104">
        <v>0</v>
      </c>
      <c r="J55" s="104">
        <v>0</v>
      </c>
      <c r="K55" s="104">
        <v>7.2290999999999999</v>
      </c>
      <c r="L55" s="104">
        <v>0</v>
      </c>
      <c r="M55" s="104">
        <v>0</v>
      </c>
      <c r="N55" s="104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4">
        <v>0</v>
      </c>
      <c r="U55" s="104">
        <v>0</v>
      </c>
      <c r="V55" s="105">
        <v>0</v>
      </c>
      <c r="W55" s="51"/>
      <c r="X55" s="5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24" t="s">
        <v>50</v>
      </c>
      <c r="C56" s="128">
        <v>1.0046999999999999</v>
      </c>
      <c r="D56" s="104">
        <v>0.70220000000000005</v>
      </c>
      <c r="E56" s="104">
        <v>0</v>
      </c>
      <c r="F56" s="104">
        <v>0</v>
      </c>
      <c r="G56" s="104">
        <v>0</v>
      </c>
      <c r="H56" s="104">
        <v>6.2735000000000003</v>
      </c>
      <c r="I56" s="104">
        <v>0</v>
      </c>
      <c r="J56" s="104">
        <v>0</v>
      </c>
      <c r="K56" s="104">
        <v>0</v>
      </c>
      <c r="L56" s="104">
        <v>0</v>
      </c>
      <c r="M56" s="104">
        <v>0.50109999999999999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4">
        <v>0</v>
      </c>
      <c r="V56" s="105">
        <v>0</v>
      </c>
      <c r="W56" s="51"/>
      <c r="X56" s="51"/>
      <c r="Y56" s="51"/>
      <c r="Z56" s="51"/>
      <c r="AA56" s="51"/>
      <c r="AB56" s="51"/>
      <c r="AC56" s="51"/>
      <c r="AD56" s="51"/>
      <c r="AE56" s="51"/>
    </row>
    <row r="57" spans="1:31" ht="8.25" customHeight="1">
      <c r="A57" s="94"/>
      <c r="B57" s="124" t="s">
        <v>51</v>
      </c>
      <c r="C57" s="128">
        <v>0.20020000000000002</v>
      </c>
      <c r="D57" s="104">
        <v>0.4007</v>
      </c>
      <c r="E57" s="104">
        <v>0</v>
      </c>
      <c r="F57" s="104">
        <v>0</v>
      </c>
      <c r="G57" s="104">
        <v>0</v>
      </c>
      <c r="H57" s="104">
        <v>3.5222493670886079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5">
        <v>0</v>
      </c>
      <c r="W57" s="51"/>
      <c r="X57" s="51"/>
      <c r="Y57" s="51"/>
      <c r="Z57" s="51"/>
      <c r="AA57" s="51"/>
      <c r="AB57" s="51"/>
      <c r="AC57" s="51"/>
      <c r="AD57" s="51"/>
      <c r="AE57" s="51"/>
    </row>
    <row r="58" spans="1:31" ht="8.25" customHeight="1">
      <c r="A58" s="94"/>
      <c r="B58" s="124" t="s">
        <v>52</v>
      </c>
      <c r="C58" s="128">
        <v>2.0183999999999997</v>
      </c>
      <c r="D58" s="104">
        <v>0.50109999999999999</v>
      </c>
      <c r="E58" s="104">
        <v>0</v>
      </c>
      <c r="F58" s="104">
        <v>0</v>
      </c>
      <c r="G58" s="104">
        <v>2.0099999999999998</v>
      </c>
      <c r="H58" s="104">
        <v>6.5</v>
      </c>
      <c r="I58" s="104">
        <v>0</v>
      </c>
      <c r="J58" s="104">
        <v>0</v>
      </c>
      <c r="K58" s="104">
        <v>0</v>
      </c>
      <c r="L58" s="104">
        <v>0</v>
      </c>
      <c r="M58" s="104">
        <v>5.0100000000000006E-2</v>
      </c>
      <c r="N58" s="104">
        <v>0</v>
      </c>
      <c r="O58" s="104">
        <v>0</v>
      </c>
      <c r="P58" s="104">
        <v>0</v>
      </c>
      <c r="Q58" s="104">
        <v>0</v>
      </c>
      <c r="R58" s="104">
        <v>0</v>
      </c>
      <c r="S58" s="104">
        <v>0</v>
      </c>
      <c r="T58" s="104">
        <v>0</v>
      </c>
      <c r="U58" s="104">
        <v>0</v>
      </c>
      <c r="V58" s="105">
        <v>0</v>
      </c>
      <c r="W58" s="51"/>
      <c r="X58" s="51"/>
      <c r="Y58" s="51"/>
      <c r="Z58" s="51"/>
      <c r="AA58" s="51"/>
      <c r="AB58" s="51"/>
      <c r="AC58" s="51"/>
      <c r="AD58" s="51"/>
      <c r="AE58" s="51"/>
    </row>
    <row r="59" spans="1:31" ht="8.25" customHeight="1">
      <c r="A59" s="94"/>
      <c r="B59" s="124" t="s">
        <v>53</v>
      </c>
      <c r="C59" s="128">
        <v>0</v>
      </c>
      <c r="D59" s="104">
        <v>0.20019999999999999</v>
      </c>
      <c r="E59" s="104">
        <v>0</v>
      </c>
      <c r="F59" s="104">
        <v>1.8121999999999998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5">
        <v>0</v>
      </c>
      <c r="W59" s="51"/>
      <c r="X59" s="5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124" t="s">
        <v>54</v>
      </c>
      <c r="C60" s="128">
        <v>2.0184000000000002</v>
      </c>
      <c r="D60" s="104">
        <v>0.50109999999999999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9.9999999999999992E-2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4">
        <v>0</v>
      </c>
      <c r="V60" s="105">
        <v>0</v>
      </c>
      <c r="W60" s="51"/>
      <c r="X60" s="5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24" t="s">
        <v>55</v>
      </c>
      <c r="C61" s="128">
        <v>0.50109999999999999</v>
      </c>
      <c r="D61" s="104">
        <v>0.18009999999999998</v>
      </c>
      <c r="E61" s="104">
        <v>0</v>
      </c>
      <c r="F61" s="104">
        <v>0</v>
      </c>
      <c r="G61" s="104">
        <v>0</v>
      </c>
      <c r="H61" s="104">
        <v>4.5938999999999997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5">
        <v>0</v>
      </c>
      <c r="W61" s="51"/>
      <c r="X61" s="5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24" t="s">
        <v>56</v>
      </c>
      <c r="C62" s="128">
        <v>1</v>
      </c>
      <c r="D62" s="104">
        <v>0.2</v>
      </c>
      <c r="E62" s="104">
        <v>0</v>
      </c>
      <c r="F62" s="104">
        <v>2.02</v>
      </c>
      <c r="G62" s="104">
        <v>0</v>
      </c>
      <c r="H62" s="104">
        <v>3.3840041866136934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5">
        <v>0</v>
      </c>
      <c r="W62" s="51"/>
      <c r="X62" s="5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24" t="s">
        <v>57</v>
      </c>
      <c r="C63" s="128">
        <v>0.70220000000000005</v>
      </c>
      <c r="D63" s="104">
        <v>0.20019999999999999</v>
      </c>
      <c r="E63" s="104">
        <v>0</v>
      </c>
      <c r="F63" s="104">
        <v>0</v>
      </c>
      <c r="G63" s="104">
        <v>3.5306000000000002</v>
      </c>
      <c r="H63" s="104">
        <v>5</v>
      </c>
      <c r="I63" s="104">
        <v>0</v>
      </c>
      <c r="J63" s="104">
        <v>0</v>
      </c>
      <c r="K63" s="104">
        <v>0</v>
      </c>
      <c r="L63" s="104">
        <v>0</v>
      </c>
      <c r="M63" s="104">
        <v>1.0000000000000002E-2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5">
        <v>0</v>
      </c>
      <c r="W63" s="51"/>
      <c r="X63" s="5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24" t="s">
        <v>58</v>
      </c>
      <c r="C64" s="128">
        <v>0</v>
      </c>
      <c r="D64" s="104">
        <v>9.9999999999999992E-2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04">
        <v>0</v>
      </c>
      <c r="K64" s="104">
        <v>0</v>
      </c>
      <c r="L64" s="104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4">
        <v>0</v>
      </c>
      <c r="V64" s="105">
        <v>0</v>
      </c>
      <c r="W64" s="51"/>
      <c r="X64" s="5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24" t="s">
        <v>59</v>
      </c>
      <c r="C65" s="128">
        <v>3.4128571428571428</v>
      </c>
      <c r="D65" s="104">
        <v>0</v>
      </c>
      <c r="E65" s="104">
        <v>0</v>
      </c>
      <c r="F65" s="104">
        <v>3.56</v>
      </c>
      <c r="G65" s="104">
        <v>0</v>
      </c>
      <c r="H65" s="104">
        <v>6.1800000000000006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5">
        <v>0</v>
      </c>
      <c r="W65" s="51"/>
      <c r="X65" s="5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4" t="s">
        <v>60</v>
      </c>
      <c r="C66" s="128">
        <v>0</v>
      </c>
      <c r="D66" s="104">
        <v>0</v>
      </c>
      <c r="E66" s="104">
        <v>0</v>
      </c>
      <c r="F66" s="104">
        <v>0</v>
      </c>
      <c r="G66" s="104">
        <v>0</v>
      </c>
      <c r="H66" s="104">
        <v>0</v>
      </c>
      <c r="I66" s="104">
        <v>5.3781999999999996</v>
      </c>
      <c r="J66" s="104">
        <v>0</v>
      </c>
      <c r="K66" s="104">
        <v>0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0</v>
      </c>
      <c r="R66" s="104">
        <v>0</v>
      </c>
      <c r="S66" s="104">
        <v>0</v>
      </c>
      <c r="T66" s="104">
        <v>0</v>
      </c>
      <c r="U66" s="104">
        <v>0</v>
      </c>
      <c r="V66" s="105">
        <v>0</v>
      </c>
      <c r="W66" s="51"/>
      <c r="X66" s="51"/>
      <c r="Y66" s="51"/>
      <c r="Z66" s="51"/>
      <c r="AA66" s="51"/>
      <c r="AB66" s="51"/>
      <c r="AC66" s="51"/>
      <c r="AD66" s="51"/>
      <c r="AE66" s="51"/>
    </row>
    <row r="67" spans="1:31" ht="8.25" customHeight="1" thickBot="1">
      <c r="A67" s="94"/>
      <c r="B67" s="125" t="s">
        <v>61</v>
      </c>
      <c r="C67" s="130">
        <v>2.0184000000000002</v>
      </c>
      <c r="D67" s="109">
        <v>1.0046999999999999</v>
      </c>
      <c r="E67" s="109">
        <v>0</v>
      </c>
      <c r="F67" s="109">
        <v>0</v>
      </c>
      <c r="G67" s="109">
        <v>0</v>
      </c>
      <c r="H67" s="109">
        <v>4.5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10">
        <v>0</v>
      </c>
      <c r="W67" s="51"/>
      <c r="X67" s="5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11" t="s">
        <v>81</v>
      </c>
      <c r="C68" s="112">
        <v>3.4128571428571428</v>
      </c>
      <c r="D68" s="113">
        <v>1.5104000000000002</v>
      </c>
      <c r="E68" s="113">
        <v>0.5514</v>
      </c>
      <c r="F68" s="113">
        <v>3.56</v>
      </c>
      <c r="G68" s="113">
        <v>4.0742000000000003</v>
      </c>
      <c r="H68" s="113">
        <v>6.6290467049742325</v>
      </c>
      <c r="I68" s="113">
        <v>5.4696574468085108</v>
      </c>
      <c r="J68" s="113">
        <v>6.1677999999999997</v>
      </c>
      <c r="K68" s="113">
        <v>7.2290999999999999</v>
      </c>
      <c r="L68" s="113">
        <v>0.80289999999999995</v>
      </c>
      <c r="M68" s="113">
        <v>0.80290000000000006</v>
      </c>
      <c r="N68" s="113">
        <v>0.25030000000000002</v>
      </c>
      <c r="O68" s="113">
        <v>0.90370000000000006</v>
      </c>
      <c r="P68" s="113">
        <v>0</v>
      </c>
      <c r="Q68" s="113">
        <v>2.5287999999999999</v>
      </c>
      <c r="R68" s="113">
        <v>2.2595305081975403</v>
      </c>
      <c r="S68" s="113">
        <v>0</v>
      </c>
      <c r="T68" s="113">
        <v>0</v>
      </c>
      <c r="U68" s="113">
        <v>0</v>
      </c>
      <c r="V68" s="114">
        <v>0</v>
      </c>
      <c r="W68" s="51"/>
      <c r="X68" s="51"/>
      <c r="Y68" s="51"/>
      <c r="Z68" s="51"/>
      <c r="AA68" s="51"/>
      <c r="AB68" s="51"/>
      <c r="AC68" s="51"/>
      <c r="AD68" s="51"/>
      <c r="AE68" s="51"/>
    </row>
    <row r="69" spans="1:31" ht="8.25" customHeight="1" thickBot="1">
      <c r="A69" s="94"/>
      <c r="B69" s="115" t="s">
        <v>82</v>
      </c>
      <c r="C69" s="116">
        <v>0.01</v>
      </c>
      <c r="D69" s="117">
        <v>9.9999999999999992E-2</v>
      </c>
      <c r="E69" s="117">
        <v>0.5514</v>
      </c>
      <c r="F69" s="117">
        <v>1.8121999999999998</v>
      </c>
      <c r="G69" s="117">
        <v>2.0099999999999998</v>
      </c>
      <c r="H69" s="117">
        <v>2.99</v>
      </c>
      <c r="I69" s="117">
        <v>3.9977999999999998</v>
      </c>
      <c r="J69" s="117">
        <v>5.1052999999999997</v>
      </c>
      <c r="K69" s="117">
        <v>7.2290999999999999</v>
      </c>
      <c r="L69" s="117">
        <v>5.0099999999999999E-2</v>
      </c>
      <c r="M69" s="117">
        <v>1.0000000000000002E-2</v>
      </c>
      <c r="N69" s="117">
        <v>0.25030000000000002</v>
      </c>
      <c r="O69" s="117">
        <v>0.8024</v>
      </c>
      <c r="P69" s="117">
        <v>0</v>
      </c>
      <c r="Q69" s="117">
        <v>1.5049496258084825</v>
      </c>
      <c r="R69" s="117">
        <v>2.2595305081975403</v>
      </c>
      <c r="S69" s="117">
        <v>0</v>
      </c>
      <c r="T69" s="117">
        <v>0</v>
      </c>
      <c r="U69" s="117">
        <v>0</v>
      </c>
      <c r="V69" s="118">
        <v>0</v>
      </c>
      <c r="W69" s="51"/>
      <c r="X69" s="51"/>
      <c r="Y69" s="51"/>
      <c r="Z69" s="51"/>
      <c r="AA69" s="51"/>
      <c r="AB69" s="51"/>
      <c r="AC69" s="51"/>
      <c r="AD69" s="51"/>
      <c r="AE69" s="51"/>
    </row>
    <row r="70" spans="1:31" ht="9" customHeight="1" thickBot="1">
      <c r="A70" s="94"/>
      <c r="B70" s="126" t="s">
        <v>62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2"/>
      <c r="T70" s="122"/>
      <c r="U70" s="122"/>
      <c r="V70" s="122"/>
      <c r="W70" s="51"/>
      <c r="X70" s="5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131"/>
      <c r="B71" s="132" t="s">
        <v>63</v>
      </c>
      <c r="C71" s="96">
        <v>2.0184000000000002</v>
      </c>
      <c r="D71" s="97">
        <v>0</v>
      </c>
      <c r="E71" s="97">
        <v>7.4301478197851031E-2</v>
      </c>
      <c r="F71" s="97">
        <v>0.26798770949720674</v>
      </c>
      <c r="G71" s="97">
        <v>1.5077875000000001</v>
      </c>
      <c r="H71" s="97">
        <v>3.0117622270565731</v>
      </c>
      <c r="I71" s="97">
        <v>3.9977885862259126</v>
      </c>
      <c r="J71" s="97">
        <v>0</v>
      </c>
      <c r="K71" s="97">
        <v>0</v>
      </c>
      <c r="L71" s="97">
        <v>4.9999999999999996E-2</v>
      </c>
      <c r="M71" s="97">
        <v>0</v>
      </c>
      <c r="N71" s="97">
        <v>0.05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98">
        <v>0</v>
      </c>
      <c r="W71" s="99"/>
      <c r="Y71" s="133"/>
    </row>
    <row r="72" spans="1:31" ht="8.25" customHeight="1">
      <c r="A72" s="131"/>
      <c r="B72" s="134" t="s">
        <v>83</v>
      </c>
      <c r="C72" s="103">
        <v>1.1764994151360164</v>
      </c>
      <c r="D72" s="104">
        <v>0</v>
      </c>
      <c r="E72" s="104">
        <v>0.3004</v>
      </c>
      <c r="F72" s="104">
        <v>0.76895130111524157</v>
      </c>
      <c r="G72" s="104">
        <v>1.5056</v>
      </c>
      <c r="H72" s="104">
        <v>3.0122</v>
      </c>
      <c r="I72" s="104">
        <v>3.4023022993513781</v>
      </c>
      <c r="J72" s="104">
        <v>0</v>
      </c>
      <c r="K72" s="104">
        <v>0</v>
      </c>
      <c r="L72" s="104">
        <v>0.05</v>
      </c>
      <c r="M72" s="104">
        <v>0</v>
      </c>
      <c r="N72" s="104">
        <v>0.05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4">
        <v>0</v>
      </c>
      <c r="V72" s="105">
        <v>0</v>
      </c>
      <c r="W72" s="99"/>
      <c r="Y72" s="133"/>
    </row>
    <row r="73" spans="1:31" ht="8.25" customHeight="1">
      <c r="A73" s="131"/>
      <c r="B73" s="135" t="s">
        <v>65</v>
      </c>
      <c r="C73" s="103">
        <v>1.8060492813399793</v>
      </c>
      <c r="D73" s="104">
        <v>0</v>
      </c>
      <c r="E73" s="104">
        <v>0.4007</v>
      </c>
      <c r="F73" s="104">
        <v>1.2056574929921657</v>
      </c>
      <c r="G73" s="104">
        <v>1.5169769604093672</v>
      </c>
      <c r="H73" s="104">
        <v>3.1975229508196721</v>
      </c>
      <c r="I73" s="104">
        <v>4.6934923843577048</v>
      </c>
      <c r="J73" s="104">
        <v>0</v>
      </c>
      <c r="K73" s="104">
        <v>4.5697000000000001</v>
      </c>
      <c r="L73" s="104">
        <v>0.20019999999999999</v>
      </c>
      <c r="M73" s="104">
        <v>0</v>
      </c>
      <c r="N73" s="104">
        <v>0</v>
      </c>
      <c r="O73" s="104">
        <v>0</v>
      </c>
      <c r="P73" s="104">
        <v>0</v>
      </c>
      <c r="Q73" s="104">
        <v>1</v>
      </c>
      <c r="R73" s="104">
        <v>0</v>
      </c>
      <c r="S73" s="104">
        <v>0</v>
      </c>
      <c r="T73" s="104">
        <v>0</v>
      </c>
      <c r="U73" s="104">
        <v>0</v>
      </c>
      <c r="V73" s="105">
        <v>0</v>
      </c>
      <c r="W73" s="99"/>
      <c r="Y73" s="133"/>
    </row>
    <row r="74" spans="1:31" ht="8.25" customHeight="1">
      <c r="A74" s="131"/>
      <c r="B74" s="136" t="s">
        <v>66</v>
      </c>
      <c r="C74" s="103">
        <v>0.46675869000614106</v>
      </c>
      <c r="D74" s="104">
        <v>0.11026309704633404</v>
      </c>
      <c r="E74" s="104">
        <v>0.40069999999999995</v>
      </c>
      <c r="F74" s="104">
        <v>0</v>
      </c>
      <c r="G74" s="104">
        <v>1.5084</v>
      </c>
      <c r="H74" s="104">
        <v>0</v>
      </c>
      <c r="I74" s="104">
        <v>3.9738999999999995</v>
      </c>
      <c r="J74" s="104">
        <v>0</v>
      </c>
      <c r="K74" s="104">
        <v>0</v>
      </c>
      <c r="L74" s="104">
        <v>0.1</v>
      </c>
      <c r="M74" s="104">
        <v>9.9999999999999992E-2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4">
        <v>0</v>
      </c>
      <c r="V74" s="105">
        <v>0</v>
      </c>
      <c r="W74" s="51"/>
      <c r="X74" s="51"/>
      <c r="Y74" s="133"/>
      <c r="Z74" s="51"/>
      <c r="AA74" s="51"/>
      <c r="AB74" s="51"/>
      <c r="AC74" s="51"/>
      <c r="AD74" s="51"/>
      <c r="AE74" s="51"/>
    </row>
    <row r="75" spans="1:31" ht="8.25" customHeight="1">
      <c r="A75" s="131"/>
      <c r="B75" s="136" t="s">
        <v>67</v>
      </c>
      <c r="C75" s="103">
        <v>2.9254608396021509E-2</v>
      </c>
      <c r="D75" s="104">
        <v>0</v>
      </c>
      <c r="E75" s="104">
        <v>2.02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6.06</v>
      </c>
      <c r="L75" s="104">
        <v>0.01</v>
      </c>
      <c r="M75" s="104">
        <v>0</v>
      </c>
      <c r="N75" s="104">
        <v>1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5">
        <v>0</v>
      </c>
      <c r="W75" s="51"/>
      <c r="X75" s="51"/>
      <c r="Y75" s="133"/>
      <c r="Z75" s="51"/>
      <c r="AA75" s="51"/>
      <c r="AB75" s="51"/>
      <c r="AC75" s="51"/>
      <c r="AD75" s="51"/>
      <c r="AE75" s="51"/>
    </row>
    <row r="76" spans="1:31" ht="8.25" customHeight="1">
      <c r="A76" s="131"/>
      <c r="B76" s="136" t="s">
        <v>68</v>
      </c>
      <c r="C76" s="103">
        <v>0.4007</v>
      </c>
      <c r="D76" s="104">
        <v>0.60160000000000002</v>
      </c>
      <c r="E76" s="104">
        <v>0</v>
      </c>
      <c r="F76" s="104">
        <v>0</v>
      </c>
      <c r="G76" s="104">
        <v>0</v>
      </c>
      <c r="H76" s="104">
        <v>0</v>
      </c>
      <c r="I76" s="104">
        <v>0</v>
      </c>
      <c r="J76" s="104">
        <v>0</v>
      </c>
      <c r="K76" s="104">
        <v>0</v>
      </c>
      <c r="L76" s="104">
        <v>0</v>
      </c>
      <c r="M76" s="104">
        <v>0.1</v>
      </c>
      <c r="N76" s="104">
        <v>0</v>
      </c>
      <c r="O76" s="104">
        <v>0</v>
      </c>
      <c r="P76" s="104">
        <v>0</v>
      </c>
      <c r="Q76" s="104">
        <v>0</v>
      </c>
      <c r="R76" s="104">
        <v>0</v>
      </c>
      <c r="S76" s="104">
        <v>0</v>
      </c>
      <c r="T76" s="104">
        <v>0</v>
      </c>
      <c r="U76" s="104">
        <v>0</v>
      </c>
      <c r="V76" s="105">
        <v>0</v>
      </c>
      <c r="W76" s="51"/>
      <c r="X76" s="51"/>
      <c r="Y76" s="133"/>
      <c r="Z76" s="51"/>
      <c r="AA76" s="51"/>
      <c r="AB76" s="51"/>
      <c r="AC76" s="51"/>
      <c r="AD76" s="51"/>
      <c r="AE76" s="51"/>
    </row>
    <row r="77" spans="1:31" ht="8.25" customHeight="1">
      <c r="A77" s="131"/>
      <c r="B77" s="136" t="s">
        <v>69</v>
      </c>
      <c r="C77" s="103">
        <v>0.35102925157191839</v>
      </c>
      <c r="D77" s="104">
        <v>0.15246141028228213</v>
      </c>
      <c r="E77" s="104">
        <v>0.40065000000000006</v>
      </c>
      <c r="F77" s="104">
        <v>1.2056500000000001</v>
      </c>
      <c r="G77" s="104">
        <v>1.5061083932853718</v>
      </c>
      <c r="H77" s="104">
        <v>2.991170086764908</v>
      </c>
      <c r="I77" s="104">
        <v>3.9727988095238094</v>
      </c>
      <c r="J77" s="104">
        <v>0</v>
      </c>
      <c r="K77" s="104">
        <v>0</v>
      </c>
      <c r="L77" s="104">
        <v>5.0099999999999999E-2</v>
      </c>
      <c r="M77" s="104">
        <v>2.9999999999999995E-2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5">
        <v>0</v>
      </c>
      <c r="W77" s="51"/>
      <c r="X77" s="51"/>
      <c r="Y77" s="133"/>
      <c r="Z77" s="51"/>
      <c r="AA77" s="51"/>
      <c r="AB77" s="51"/>
      <c r="AC77" s="51"/>
      <c r="AD77" s="51"/>
      <c r="AE77" s="51"/>
    </row>
    <row r="78" spans="1:31" ht="8.25" customHeight="1" thickBot="1">
      <c r="A78" s="131"/>
      <c r="B78" s="137" t="s">
        <v>70</v>
      </c>
      <c r="C78" s="108">
        <v>1.0287619961002719</v>
      </c>
      <c r="D78" s="109">
        <v>0</v>
      </c>
      <c r="E78" s="109">
        <v>0.5</v>
      </c>
      <c r="F78" s="109">
        <v>0</v>
      </c>
      <c r="G78" s="109">
        <v>1.51</v>
      </c>
      <c r="H78" s="109">
        <v>3.0065049409998332</v>
      </c>
      <c r="I78" s="109">
        <v>3.9982767183616694</v>
      </c>
      <c r="J78" s="109">
        <v>3.98</v>
      </c>
      <c r="K78" s="109">
        <v>0</v>
      </c>
      <c r="L78" s="109">
        <v>0.1</v>
      </c>
      <c r="M78" s="109">
        <v>0</v>
      </c>
      <c r="N78" s="109">
        <v>0.1</v>
      </c>
      <c r="O78" s="109">
        <v>0</v>
      </c>
      <c r="P78" s="109">
        <v>0</v>
      </c>
      <c r="Q78" s="109">
        <v>0.51121495327102806</v>
      </c>
      <c r="R78" s="109">
        <v>0</v>
      </c>
      <c r="S78" s="109">
        <v>0</v>
      </c>
      <c r="T78" s="109">
        <v>0</v>
      </c>
      <c r="U78" s="109">
        <v>0</v>
      </c>
      <c r="V78" s="110">
        <v>0</v>
      </c>
      <c r="W78" s="51"/>
      <c r="X78" s="51"/>
      <c r="Y78" s="133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11" t="s">
        <v>81</v>
      </c>
      <c r="C79" s="112">
        <v>2.0184000000000002</v>
      </c>
      <c r="D79" s="113">
        <v>0.60160000000000002</v>
      </c>
      <c r="E79" s="113">
        <v>2.02</v>
      </c>
      <c r="F79" s="113">
        <v>1.2056574929921657</v>
      </c>
      <c r="G79" s="113">
        <v>1.5169769604093672</v>
      </c>
      <c r="H79" s="113">
        <v>3.1975229508196721</v>
      </c>
      <c r="I79" s="113">
        <v>4.6934923843577048</v>
      </c>
      <c r="J79" s="113">
        <v>3.98</v>
      </c>
      <c r="K79" s="113">
        <v>6.06</v>
      </c>
      <c r="L79" s="113">
        <v>0.20019999999999999</v>
      </c>
      <c r="M79" s="113">
        <v>0.1</v>
      </c>
      <c r="N79" s="113">
        <v>1</v>
      </c>
      <c r="O79" s="113">
        <v>0</v>
      </c>
      <c r="P79" s="113">
        <v>0</v>
      </c>
      <c r="Q79" s="113">
        <v>1</v>
      </c>
      <c r="R79" s="113">
        <v>0</v>
      </c>
      <c r="S79" s="113">
        <v>0</v>
      </c>
      <c r="T79" s="113">
        <v>0</v>
      </c>
      <c r="U79" s="113">
        <v>0</v>
      </c>
      <c r="V79" s="114">
        <v>0</v>
      </c>
      <c r="W79" s="51"/>
      <c r="X79" s="51"/>
      <c r="Y79" s="51"/>
      <c r="Z79" s="51"/>
      <c r="AA79" s="51"/>
      <c r="AB79" s="51"/>
      <c r="AC79" s="51"/>
      <c r="AD79" s="51"/>
      <c r="AE79" s="51"/>
    </row>
    <row r="80" spans="1:31" ht="8.25" customHeight="1" thickBot="1">
      <c r="A80" s="94"/>
      <c r="B80" s="115" t="s">
        <v>82</v>
      </c>
      <c r="C80" s="116">
        <v>2.9254608396021509E-2</v>
      </c>
      <c r="D80" s="117">
        <v>0.11026309704633404</v>
      </c>
      <c r="E80" s="117">
        <v>7.4301478197851031E-2</v>
      </c>
      <c r="F80" s="117">
        <v>0.26798770949720674</v>
      </c>
      <c r="G80" s="117">
        <v>1.5056</v>
      </c>
      <c r="H80" s="117">
        <v>2.991170086764908</v>
      </c>
      <c r="I80" s="117">
        <v>3.4023022993513781</v>
      </c>
      <c r="J80" s="117">
        <v>3.98</v>
      </c>
      <c r="K80" s="117">
        <v>4.5697000000000001</v>
      </c>
      <c r="L80" s="117">
        <v>0.01</v>
      </c>
      <c r="M80" s="117">
        <v>2.9999999999999995E-2</v>
      </c>
      <c r="N80" s="117">
        <v>0.05</v>
      </c>
      <c r="O80" s="117">
        <v>0</v>
      </c>
      <c r="P80" s="117">
        <v>0</v>
      </c>
      <c r="Q80" s="117">
        <v>0.51121495327102806</v>
      </c>
      <c r="R80" s="117">
        <v>0</v>
      </c>
      <c r="S80" s="117">
        <v>0</v>
      </c>
      <c r="T80" s="117">
        <v>0</v>
      </c>
      <c r="U80" s="117">
        <v>0</v>
      </c>
      <c r="V80" s="118">
        <v>0</v>
      </c>
      <c r="W80" s="51"/>
      <c r="X80" s="51"/>
      <c r="Y80" s="51"/>
      <c r="Z80" s="138">
        <v>7.2290999999999999</v>
      </c>
      <c r="AA80" s="51"/>
      <c r="AB80" s="51"/>
      <c r="AC80" s="51"/>
      <c r="AD80" s="51"/>
      <c r="AE80" s="51"/>
    </row>
    <row r="81" spans="1:31" ht="3.6" customHeight="1">
      <c r="A81" s="94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51"/>
      <c r="X81" s="51"/>
      <c r="Y81" s="51"/>
      <c r="Z81" s="138"/>
      <c r="AA81" s="51"/>
      <c r="AB81" s="51"/>
      <c r="AC81" s="51"/>
      <c r="AD81" s="51"/>
      <c r="AE81" s="51"/>
    </row>
    <row r="82" spans="1:31" s="146" customFormat="1" ht="12.75" customHeight="1">
      <c r="A82" s="141"/>
      <c r="B82" s="142" t="s">
        <v>93</v>
      </c>
      <c r="C82" s="143"/>
      <c r="D82" s="143"/>
      <c r="E82" s="143"/>
      <c r="F82" s="143"/>
      <c r="G82" s="143"/>
      <c r="H82" s="143"/>
      <c r="I82" s="143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Z82" s="145"/>
      <c r="AA82" s="145"/>
      <c r="AB82" s="145"/>
      <c r="AC82" s="145"/>
      <c r="AD82" s="145"/>
      <c r="AE82" s="145"/>
    </row>
    <row r="83" spans="1:31" ht="12" customHeight="1">
      <c r="B83" s="228"/>
      <c r="C83" s="229" t="s">
        <v>6</v>
      </c>
      <c r="D83" s="230"/>
      <c r="E83" s="230"/>
      <c r="F83" s="230"/>
      <c r="G83" s="230"/>
      <c r="H83" s="230"/>
      <c r="I83" s="231"/>
      <c r="J83" s="232" t="s">
        <v>8</v>
      </c>
      <c r="K83" s="233"/>
      <c r="L83" s="147"/>
      <c r="M83" s="148"/>
      <c r="N83" s="148"/>
      <c r="O83" s="148"/>
      <c r="P83" s="148"/>
      <c r="Q83" s="148"/>
      <c r="R83" s="148"/>
      <c r="S83" s="148"/>
      <c r="T83" s="148"/>
      <c r="U83" s="149">
        <v>0</v>
      </c>
      <c r="V83" s="147"/>
      <c r="W83" s="148"/>
      <c r="X83" s="148"/>
      <c r="Y83" s="51"/>
      <c r="Z83" s="51"/>
      <c r="AA83" s="51"/>
      <c r="AB83" s="51"/>
      <c r="AC83" s="51"/>
      <c r="AD83" s="51"/>
      <c r="AE83" s="51"/>
    </row>
    <row r="84" spans="1:31" ht="15.75" customHeight="1">
      <c r="B84" s="234"/>
      <c r="C84" s="235" t="s">
        <v>84</v>
      </c>
      <c r="D84" s="208"/>
      <c r="E84" s="208"/>
      <c r="F84" s="208"/>
      <c r="G84" s="209"/>
      <c r="H84" s="236" t="s">
        <v>92</v>
      </c>
      <c r="I84" s="237"/>
      <c r="J84" s="238"/>
      <c r="K84" s="239"/>
      <c r="L84" s="150"/>
      <c r="M84" s="148"/>
      <c r="N84" s="148"/>
      <c r="O84" s="148"/>
      <c r="P84" s="148"/>
      <c r="Q84" s="148"/>
      <c r="R84" s="148"/>
      <c r="S84" s="148"/>
      <c r="T84" s="148"/>
      <c r="U84" s="149"/>
      <c r="V84" s="147"/>
      <c r="W84" s="148"/>
      <c r="X84" s="148"/>
      <c r="Y84" s="51"/>
      <c r="Z84" s="51"/>
      <c r="AA84" s="51"/>
      <c r="AB84" s="51"/>
      <c r="AC84" s="51"/>
      <c r="AD84" s="51"/>
      <c r="AE84" s="51"/>
    </row>
    <row r="85" spans="1:31" ht="9.75" customHeight="1">
      <c r="B85" s="240" t="s">
        <v>85</v>
      </c>
      <c r="C85" s="151">
        <v>56</v>
      </c>
      <c r="D85" s="152">
        <v>91</v>
      </c>
      <c r="E85" s="152">
        <v>112</v>
      </c>
      <c r="F85" s="152">
        <v>182</v>
      </c>
      <c r="G85" s="152">
        <v>364</v>
      </c>
      <c r="H85" s="153">
        <v>63</v>
      </c>
      <c r="I85" s="241">
        <v>273</v>
      </c>
      <c r="J85" s="152">
        <v>182</v>
      </c>
      <c r="K85" s="152">
        <v>364</v>
      </c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86" spans="1:31" ht="9.75" customHeight="1">
      <c r="B86" s="240" t="s">
        <v>86</v>
      </c>
      <c r="C86" s="242">
        <v>0</v>
      </c>
      <c r="D86" s="243">
        <v>3.75</v>
      </c>
      <c r="E86" s="243">
        <v>0</v>
      </c>
      <c r="F86" s="243">
        <v>4.5</v>
      </c>
      <c r="G86" s="243">
        <v>6</v>
      </c>
      <c r="H86" s="244">
        <v>7</v>
      </c>
      <c r="I86" s="245">
        <v>7</v>
      </c>
      <c r="J86" s="246" t="s">
        <v>87</v>
      </c>
      <c r="K86" s="246" t="s">
        <v>87</v>
      </c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</row>
    <row r="87" spans="1:31" ht="10.5" customHeight="1">
      <c r="B87" s="154" t="s">
        <v>88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</row>
    <row r="88" spans="1:31" ht="7.5" customHeight="1">
      <c r="B88" s="155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</row>
    <row r="89" spans="1:31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</row>
    <row r="90" spans="1:31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</row>
    <row r="91" spans="1:31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</row>
  </sheetData>
  <mergeCells count="19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4:G84"/>
    <mergeCell ref="B14:B17"/>
    <mergeCell ref="C14:K14"/>
    <mergeCell ref="L14:T14"/>
    <mergeCell ref="C15:C17"/>
    <mergeCell ref="D15:K16"/>
    <mergeCell ref="C83:I83"/>
    <mergeCell ref="J83:K84"/>
    <mergeCell ref="H84:I84"/>
  </mergeCells>
  <conditionalFormatting sqref="C19:V27">
    <cfRule type="cellIs" dxfId="9" priority="4" operator="greaterThan">
      <formula>6</formula>
    </cfRule>
  </conditionalFormatting>
  <conditionalFormatting sqref="C31:V38">
    <cfRule type="cellIs" dxfId="8" priority="3" operator="greaterThan">
      <formula>7</formula>
    </cfRule>
  </conditionalFormatting>
  <conditionalFormatting sqref="C42:V67">
    <cfRule type="cellIs" dxfId="7" priority="2" operator="greaterThan">
      <formula>9</formula>
    </cfRule>
  </conditionalFormatting>
  <conditionalFormatting sqref="C71:V78">
    <cfRule type="cellIs" dxfId="6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2014-12-04T19:07:02Z</dcterms:created>
  <dcterms:modified xsi:type="dcterms:W3CDTF">2014-12-05T15:14:35Z</dcterms:modified>
</cp:coreProperties>
</file>