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00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<sst xmlns="http://schemas.openxmlformats.org/spreadsheetml/2006/main" count="219" uniqueCount="94">
  <si>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</si>
  <si>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</si>
  <si>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</si>
  <si>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</si>
  <si>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</si>
  <si>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</si>
  <si>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</si>
  <si>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</si>
  <si>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</si>
  <si>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</si>
  <si>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</si>
  <si>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</si>
  <si>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</si>
  <si>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</si>
  <si>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</si>
  <si>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</si>
  <si>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</si>
  <si>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</si>
  <si>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</si>
  <si>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</si>
  <si>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</si>
  <si>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</si>
  <si>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</si>
  <si>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</si>
  <si>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</si>
  <si>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</si>
  <si>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</si>
  <si>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</si>
  <si>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</si>
  <si>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</si>
  <si>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</si>
  <si>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</si>
  <si>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</si>
  <si>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</si>
  <si>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</si>
  <si>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</si>
  <si>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</si>
  <si>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</si>
  <si>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</si>
  <si>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</si>
  <si>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</si>
  <si>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</si>
  <si>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</si>
  <si>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</si>
  <si>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</si>
  <si>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</si>
  <si>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</si>
  <si>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</si>
  <si>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</si>
  <si>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</si>
  <si>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</si>
  <si>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</si>
  <si>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</si>
  <si>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</si>
  <si>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</si>
  <si>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</si>
  <si>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</si>
  <si>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</si>
  <si>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</si>
  <si>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</si>
  <si>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</si>
  <si>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</si>
  <si>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</si>
  <si>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</si>
  <si>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</si>
  <si>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</si>
  <si>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</si>
  <si>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</si>
  <si>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</si>
  <si>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</si>
  <si>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</si>
  <si>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</si>
  <si>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</si>
  <si>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</si>
  <si>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</si>
  <si>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</si>
  <si>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</si>
  <si>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</si>
  <si>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</si>
  <si>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</si>
  <si>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</si>
  <si>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</si>
  <si>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</si>
  <si>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</si>
  <si>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</si>
  <si>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</si>
  <si>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</si>
  <si>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</si>
  <si>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</si>
  <si>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</si>
  <si>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26 de noviembre de 2014</t>
  </si>
  <si>
    <t/>
  </si>
  <si>
    <t>Tasas de interés de referencia vigentes  del  20/11/14 al 26/11/2014</t>
  </si>
  <si>
    <t>TASAS DE INTERÉS DE LOS VALORES DE VENTA DIRECTA DEL BCB  DEL VIERNES 21/11/2014 AL JUEVES 27/11/2014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</si>
</sst>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6"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40" zoomScaleNormal="100" workbookViewId="0">
      <selection activeCell="C72" sqref="C72:D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9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169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0" t="s">
        <v>2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1" t="s">
        <v>3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R8" s="6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</row>
    <row r="9" spans="2:31" ht="16.5" customHeight="1">
      <c r="C9" s="9"/>
      <c r="D9" s="211" t="s">
        <v>90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4" t="s">
        <v>4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0" t="s">
        <v>5</v>
      </c>
      <c r="D12" s="203" t="s">
        <v>6</v>
      </c>
      <c r="E12" s="204"/>
      <c r="F12" s="204"/>
      <c r="G12" s="204"/>
      <c r="H12" s="205"/>
      <c r="I12" s="203" t="s">
        <v>7</v>
      </c>
      <c r="J12" s="204"/>
      <c r="K12" s="204"/>
      <c r="L12" s="204"/>
      <c r="M12" s="205"/>
      <c r="N12" s="206" t="s">
        <v>8</v>
      </c>
      <c r="O12" s="20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01"/>
      <c r="D13" s="191" t="s">
        <v>10</v>
      </c>
      <c r="E13" s="193" t="s">
        <v>11</v>
      </c>
      <c r="F13" s="193" t="s">
        <v>12</v>
      </c>
      <c r="G13" s="193" t="s">
        <v>13</v>
      </c>
      <c r="H13" s="196" t="s">
        <v>14</v>
      </c>
      <c r="I13" s="191" t="s">
        <v>10</v>
      </c>
      <c r="J13" s="193" t="s">
        <v>11</v>
      </c>
      <c r="K13" s="193" t="s">
        <v>12</v>
      </c>
      <c r="L13" s="193" t="s">
        <v>13</v>
      </c>
      <c r="M13" s="196" t="s">
        <v>14</v>
      </c>
      <c r="N13" s="207"/>
      <c r="O13" s="209"/>
    </row>
    <row r="14" spans="2:31" ht="14.25" thickBot="1">
      <c r="C14" s="202"/>
      <c r="D14" s="192"/>
      <c r="E14" s="194"/>
      <c r="F14" s="195"/>
      <c r="G14" s="194"/>
      <c r="H14" s="197"/>
      <c r="I14" s="192"/>
      <c r="J14" s="194"/>
      <c r="K14" s="195"/>
      <c r="L14" s="194"/>
      <c r="M14" s="197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6.1076233639805304</v>
      </c>
      <c r="E16" s="19">
        <v>6.7979415232878662</v>
      </c>
      <c r="F16" s="19">
        <v>15.245421524102742</v>
      </c>
      <c r="G16" s="19">
        <v>13.336475204530222</v>
      </c>
      <c r="H16" s="19">
        <v>7.5942304893225154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6.4879687500000003</v>
      </c>
      <c r="E17" s="23">
        <v>7.8382840662091544</v>
      </c>
      <c r="F17" s="23">
        <v>13.105347620046793</v>
      </c>
      <c r="G17" s="23">
        <v>15.05508697763743</v>
      </c>
      <c r="H17" s="23">
        <v>8.5313485896513885</v>
      </c>
      <c r="I17" s="23">
        <v>0</v>
      </c>
      <c r="J17" s="23">
        <v>7.8699999999999992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4.3242958644309075</v>
      </c>
      <c r="E18" s="23">
        <v>8.6967397367125336</v>
      </c>
      <c r="F18" s="23">
        <v>16.403543459444094</v>
      </c>
      <c r="G18" s="23">
        <v>18.870416261783898</v>
      </c>
      <c r="H18" s="23">
        <v>8.779342866430687</v>
      </c>
      <c r="I18" s="23">
        <v>0</v>
      </c>
      <c r="J18" s="23">
        <v>8.798967741935483</v>
      </c>
      <c r="K18" s="23">
        <v>11.141228571428572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6.1059763811118835</v>
      </c>
      <c r="E19" s="23">
        <v>7.3941067968566738</v>
      </c>
      <c r="F19" s="23">
        <v>16.900600710645357</v>
      </c>
      <c r="G19" s="23">
        <v>9.9158266202225729</v>
      </c>
      <c r="H19" s="23">
        <v>7.2801000000000009</v>
      </c>
      <c r="I19" s="23">
        <v>0</v>
      </c>
      <c r="J19" s="23">
        <v>13.1366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6.5485647058823533</v>
      </c>
      <c r="E20" s="23">
        <v>8.488749859044848</v>
      </c>
      <c r="F20" s="23">
        <v>17.81994315100032</v>
      </c>
      <c r="G20" s="23">
        <v>18.533506737379177</v>
      </c>
      <c r="H20" s="23">
        <v>7.9790535120931407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10.319834042553191</v>
      </c>
      <c r="E21" s="23">
        <v>6.6906057715022582</v>
      </c>
      <c r="F21" s="23">
        <v>18.884818743606317</v>
      </c>
      <c r="G21" s="23">
        <v>21.990412734224382</v>
      </c>
      <c r="H21" s="23">
        <v>0</v>
      </c>
      <c r="I21" s="23">
        <v>0</v>
      </c>
      <c r="J21" s="23">
        <v>7.9553000000000003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0</v>
      </c>
      <c r="E22" s="23">
        <v>7.7456150971216102</v>
      </c>
      <c r="F22" s="23">
        <v>21.49040556701031</v>
      </c>
      <c r="G22" s="23">
        <v>9.5174742269882522</v>
      </c>
      <c r="H22" s="23">
        <v>6.8344278212669769</v>
      </c>
      <c r="I22" s="23">
        <v>1.5085000000000002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9.7052526315789471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6.2542999999999997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9.9247999999999994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12.125999999999999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17.180799999999998</v>
      </c>
      <c r="G31" s="23">
        <v>10.827381818181818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19.561800000000002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14.966354389474494</v>
      </c>
      <c r="F35" s="38">
        <v>16.986481032833005</v>
      </c>
      <c r="G35" s="38">
        <v>17.473519147602357</v>
      </c>
      <c r="H35" s="38">
        <v>10.789399999999999</v>
      </c>
      <c r="I35" s="38">
        <v>0</v>
      </c>
      <c r="J35" s="38">
        <v>0</v>
      </c>
      <c r="K35" s="38">
        <v>12.0055</v>
      </c>
      <c r="L35" s="38">
        <v>15.551145301327885</v>
      </c>
      <c r="M35" s="38">
        <v>11.020300000000001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19.52651046277666</v>
      </c>
      <c r="G36" s="41">
        <v>20.252876874003189</v>
      </c>
      <c r="H36" s="41">
        <v>15.892099999999999</v>
      </c>
      <c r="I36" s="41">
        <v>0</v>
      </c>
      <c r="J36" s="41">
        <v>0</v>
      </c>
      <c r="K36" s="41">
        <v>0</v>
      </c>
      <c r="L36" s="41">
        <v>19.561799999999998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13.971731914893617</v>
      </c>
      <c r="G37" s="41">
        <v>0</v>
      </c>
      <c r="H37" s="41">
        <v>0</v>
      </c>
      <c r="I37" s="41">
        <v>0</v>
      </c>
      <c r="J37" s="41">
        <v>0</v>
      </c>
      <c r="K37" s="41">
        <v>21.9391</v>
      </c>
      <c r="L37" s="41">
        <v>16.075500000000002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28.0732</v>
      </c>
      <c r="G38" s="41">
        <v>18.389199999999999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14.934200000000001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11.524900000000001</v>
      </c>
      <c r="G40" s="41">
        <v>16.9726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18.389199999999999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16.075500000000002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0</v>
      </c>
      <c r="G42" s="41">
        <v>11.020299999999999</v>
      </c>
      <c r="H42" s="41">
        <v>11.020299999999999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13.902416666666667</v>
      </c>
      <c r="G43" s="41">
        <v>0</v>
      </c>
      <c r="H43" s="41">
        <v>12.682499999999999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12.682499999999999</v>
      </c>
      <c r="G44" s="41">
        <v>18.40089381443299</v>
      </c>
      <c r="H44" s="41">
        <v>0</v>
      </c>
      <c r="I44" s="41">
        <v>0</v>
      </c>
      <c r="J44" s="41">
        <v>0</v>
      </c>
      <c r="K44" s="41">
        <v>18.0977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0</v>
      </c>
      <c r="F45" s="41">
        <v>14.654607925340587</v>
      </c>
      <c r="G45" s="41">
        <v>14.2544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12.796892185772208</v>
      </c>
      <c r="G46" s="41">
        <v>10.258599999999999</v>
      </c>
      <c r="H46" s="41">
        <v>0</v>
      </c>
      <c r="I46" s="41">
        <v>0</v>
      </c>
      <c r="J46" s="41">
        <v>0</v>
      </c>
      <c r="K46" s="41">
        <v>0</v>
      </c>
      <c r="L46" s="41">
        <v>15.789199999999999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27.274185714285714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15.288420772946861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16.373649152542374</v>
      </c>
      <c r="G49" s="41">
        <v>16.103689439214083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11.8306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16.301466666666666</v>
      </c>
      <c r="G51" s="41">
        <v>19.782311920529803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18.572572093023258</v>
      </c>
      <c r="H52" s="41">
        <v>13.8033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17.2271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39.832099999999997</v>
      </c>
      <c r="G54" s="41">
        <v>26.634365333333335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20.440000000000001</v>
      </c>
      <c r="G55" s="41">
        <v>17.378823529411765</v>
      </c>
      <c r="H55" s="41">
        <v>8.0500000000000007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11.842407090548315</v>
      </c>
      <c r="G56" s="41">
        <v>16.075500000000002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12.682499999999999</v>
      </c>
      <c r="G57" s="41">
        <v>17.775124999999999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11.7181</v>
      </c>
      <c r="G58" s="41">
        <v>17.971178417266184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16.075500000000002</v>
      </c>
      <c r="G59" s="41">
        <v>15.976803603603603</v>
      </c>
      <c r="H59" s="41">
        <v>10.7456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17.70836274958469</v>
      </c>
      <c r="G62" s="38">
        <v>23.019200766893228</v>
      </c>
      <c r="H62" s="38">
        <v>15.663399999999999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13.169446945615814</v>
      </c>
      <c r="G63" s="41">
        <v>9.3361101926662524</v>
      </c>
      <c r="H63" s="41">
        <v>12.374768808928227</v>
      </c>
      <c r="I63" s="41">
        <v>0</v>
      </c>
      <c r="J63" s="41">
        <v>0</v>
      </c>
      <c r="K63" s="41">
        <v>13.711349025376977</v>
      </c>
      <c r="L63" s="41">
        <v>4.0741000000000005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9.4345306138613854</v>
      </c>
      <c r="F64" s="41">
        <v>15.899817821420578</v>
      </c>
      <c r="G64" s="23">
        <v>23.804751280969679</v>
      </c>
      <c r="H64" s="41">
        <v>10.115245454545455</v>
      </c>
      <c r="I64" s="41">
        <v>0</v>
      </c>
      <c r="J64" s="41">
        <v>6.09</v>
      </c>
      <c r="K64" s="41">
        <v>11.571899999999999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7.4268050539628572</v>
      </c>
      <c r="F65" s="41">
        <v>15.147474217169282</v>
      </c>
      <c r="G65" s="41">
        <v>18.479524931506845</v>
      </c>
      <c r="H65" s="41">
        <v>12.395245600253855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5.6287426394180811</v>
      </c>
      <c r="E66" s="41">
        <v>6.5226470588235292</v>
      </c>
      <c r="F66" s="41">
        <v>18.713454309715356</v>
      </c>
      <c r="G66" s="41">
        <v>28.32</v>
      </c>
      <c r="H66" s="41">
        <v>11.154984755437638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15.880309078171605</v>
      </c>
      <c r="G68" s="41">
        <v>26.413316010498686</v>
      </c>
      <c r="H68" s="41">
        <v>15.018069035123133</v>
      </c>
      <c r="I68" s="41">
        <v>0</v>
      </c>
      <c r="J68" s="41">
        <v>0</v>
      </c>
      <c r="K68" s="41">
        <v>16.075500000000002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0</v>
      </c>
      <c r="F69" s="45">
        <v>18.312890193676253</v>
      </c>
      <c r="G69" s="45">
        <v>23.199363762376237</v>
      </c>
      <c r="H69" s="45">
        <v>11.339700000000001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98" t="s">
        <v>92</v>
      </c>
      <c r="D71" s="198"/>
      <c r="E71" s="198"/>
      <c r="F71" s="198"/>
      <c r="G71" s="198"/>
      <c r="H71" s="198"/>
      <c r="I71" s="198"/>
      <c r="J71" s="198"/>
      <c r="K71" s="198"/>
      <c r="M71" s="199" t="s">
        <v>71</v>
      </c>
      <c r="N71" s="199"/>
      <c r="O71" s="199"/>
    </row>
    <row r="72" spans="1:18">
      <c r="B72" s="52"/>
      <c r="C72" s="182" t="s">
        <v>0</v>
      </c>
      <c r="D72" s="182"/>
      <c r="E72" s="182" t="s">
        <v>9</v>
      </c>
      <c r="F72" s="182"/>
      <c r="G72" s="182" t="s">
        <v>8</v>
      </c>
      <c r="H72" s="182"/>
      <c r="I72" s="183" t="s">
        <v>1</v>
      </c>
      <c r="J72" s="183"/>
      <c r="K72" s="183"/>
      <c r="M72" s="184" t="s">
        <v>72</v>
      </c>
      <c r="N72" s="53" t="s">
        <v>0</v>
      </c>
      <c r="O72" s="53" t="s">
        <v>1</v>
      </c>
    </row>
    <row r="73" spans="1:18">
      <c r="B73" s="52"/>
      <c r="C73" s="186">
        <v>2.64</v>
      </c>
      <c r="D73" s="187"/>
      <c r="E73" s="186">
        <v>0.01</v>
      </c>
      <c r="F73" s="187"/>
      <c r="G73" s="188">
        <v>0</v>
      </c>
      <c r="H73" s="189"/>
      <c r="I73" s="186">
        <v>0.31</v>
      </c>
      <c r="J73" s="190"/>
      <c r="K73" s="187"/>
      <c r="M73" s="185"/>
      <c r="N73" s="54">
        <v>0</v>
      </c>
      <c r="O73" s="54">
        <v>2.4289000000000001</v>
      </c>
    </row>
    <row r="74" spans="1:18">
      <c r="B74" s="52"/>
      <c r="C74" s="179" t="s">
        <v>73</v>
      </c>
      <c r="D74" s="180"/>
      <c r="E74" s="180"/>
      <c r="F74" s="180"/>
      <c r="G74" s="180"/>
      <c r="H74" s="180"/>
      <c r="I74" s="180"/>
      <c r="J74" s="180"/>
      <c r="K74" s="181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abSelected="1" topLeftCell="A49" zoomScale="140" zoomScaleNormal="140" workbookViewId="0">
      <selection activeCell="B83" sqref="B83:B84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33" t="s">
        <v>2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5"/>
    </row>
    <row r="10" spans="1:45" ht="15" customHeight="1">
      <c r="B10" s="74"/>
      <c r="C10" s="236" t="s">
        <v>76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8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39" t="s">
        <v>90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/>
      <c r="X11" s="75"/>
      <c r="Y11" s="242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</row>
    <row r="12" spans="1:45" ht="12.75" customHeight="1">
      <c r="B12" s="77"/>
      <c r="C12" s="244" t="s">
        <v>77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6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47" t="s">
        <v>5</v>
      </c>
      <c r="C14" s="218" t="s">
        <v>6</v>
      </c>
      <c r="D14" s="248"/>
      <c r="E14" s="248"/>
      <c r="F14" s="248"/>
      <c r="G14" s="248"/>
      <c r="H14" s="248"/>
      <c r="I14" s="248"/>
      <c r="J14" s="248"/>
      <c r="K14" s="216"/>
      <c r="L14" s="249" t="s">
        <v>7</v>
      </c>
      <c r="M14" s="250"/>
      <c r="N14" s="250"/>
      <c r="O14" s="250"/>
      <c r="P14" s="250"/>
      <c r="Q14" s="250"/>
      <c r="R14" s="250"/>
      <c r="S14" s="250"/>
      <c r="T14" s="250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47"/>
      <c r="C15" s="215" t="s">
        <v>78</v>
      </c>
      <c r="D15" s="217" t="s">
        <v>79</v>
      </c>
      <c r="E15" s="217"/>
      <c r="F15" s="217"/>
      <c r="G15" s="217"/>
      <c r="H15" s="217"/>
      <c r="I15" s="217"/>
      <c r="J15" s="217"/>
      <c r="K15" s="217"/>
      <c r="L15" s="215" t="s">
        <v>78</v>
      </c>
      <c r="M15" s="217" t="s">
        <v>79</v>
      </c>
      <c r="N15" s="217"/>
      <c r="O15" s="217"/>
      <c r="P15" s="217"/>
      <c r="Q15" s="217"/>
      <c r="R15" s="217"/>
      <c r="S15" s="217"/>
      <c r="T15" s="218"/>
      <c r="U15" s="219" t="s">
        <v>15</v>
      </c>
      <c r="V15" s="219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47"/>
      <c r="C16" s="216"/>
      <c r="D16" s="217"/>
      <c r="E16" s="217"/>
      <c r="F16" s="217"/>
      <c r="G16" s="217"/>
      <c r="H16" s="217"/>
      <c r="I16" s="217"/>
      <c r="J16" s="217"/>
      <c r="K16" s="217"/>
      <c r="L16" s="216"/>
      <c r="M16" s="217"/>
      <c r="N16" s="217"/>
      <c r="O16" s="217"/>
      <c r="P16" s="217"/>
      <c r="Q16" s="217"/>
      <c r="R16" s="217"/>
      <c r="S16" s="217"/>
      <c r="T16" s="218"/>
      <c r="U16" s="217"/>
      <c r="V16" s="217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47"/>
      <c r="C17" s="216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16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20"/>
      <c r="V17" s="217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2.1222577451228286</v>
      </c>
      <c r="D19" s="97">
        <v>0.1093077950542202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0.01</v>
      </c>
      <c r="M19" s="97">
        <v>1.0000000000000002E-2</v>
      </c>
      <c r="N19" s="97">
        <v>0</v>
      </c>
      <c r="O19" s="97">
        <v>7.0000000000000007E-2</v>
      </c>
      <c r="P19" s="97">
        <v>0</v>
      </c>
      <c r="Q19" s="97">
        <v>0</v>
      </c>
      <c r="R19" s="97">
        <v>0.21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9.9999999999999985E-3</v>
      </c>
      <c r="D20" s="104">
        <v>0.17999999999999997</v>
      </c>
      <c r="E20" s="104">
        <v>0</v>
      </c>
      <c r="F20" s="104">
        <v>0</v>
      </c>
      <c r="G20" s="104">
        <v>2.5184316904327582</v>
      </c>
      <c r="H20" s="104">
        <v>3.5890717911530094</v>
      </c>
      <c r="I20" s="104">
        <v>3.9900000000000007</v>
      </c>
      <c r="J20" s="104">
        <v>4.76</v>
      </c>
      <c r="K20" s="104">
        <v>4.7599999999999989</v>
      </c>
      <c r="L20" s="104">
        <v>0</v>
      </c>
      <c r="M20" s="104">
        <v>9.9999999999999967E-3</v>
      </c>
      <c r="N20" s="104">
        <v>0</v>
      </c>
      <c r="O20" s="104">
        <v>0</v>
      </c>
      <c r="P20" s="104">
        <v>0</v>
      </c>
      <c r="Q20" s="104">
        <v>1.3519917857349131</v>
      </c>
      <c r="R20" s="104">
        <v>0.03</v>
      </c>
      <c r="S20" s="104">
        <v>1.9700000000000002</v>
      </c>
      <c r="T20" s="104">
        <v>0</v>
      </c>
      <c r="U20" s="104">
        <v>0.01</v>
      </c>
      <c r="V20" s="105">
        <v>0</v>
      </c>
      <c r="W20" s="99"/>
      <c r="X20" s="100"/>
      <c r="Y20" s="10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0.39746427470370627</v>
      </c>
      <c r="D21" s="104">
        <v>0.78607465790757014</v>
      </c>
      <c r="E21" s="104">
        <v>0</v>
      </c>
      <c r="F21" s="104">
        <v>0</v>
      </c>
      <c r="G21" s="104">
        <v>1.6568000000000001</v>
      </c>
      <c r="H21" s="104">
        <v>0</v>
      </c>
      <c r="I21" s="104">
        <v>0</v>
      </c>
      <c r="J21" s="104">
        <v>0</v>
      </c>
      <c r="K21" s="104">
        <v>0</v>
      </c>
      <c r="L21" s="104">
        <v>1.3902611150317572E-3</v>
      </c>
      <c r="M21" s="104">
        <v>0.01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0.4361058762895707</v>
      </c>
      <c r="D22" s="104">
        <v>2.1483866162941127E-2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0.01</v>
      </c>
      <c r="M22" s="104">
        <v>9.9999999999999985E-3</v>
      </c>
      <c r="N22" s="104">
        <v>0</v>
      </c>
      <c r="O22" s="104">
        <v>0</v>
      </c>
      <c r="P22" s="104">
        <v>6.0000000000000005E-2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0.20019999999999999</v>
      </c>
      <c r="D23" s="104">
        <v>5.7763418358756362E-2</v>
      </c>
      <c r="E23" s="104">
        <v>0</v>
      </c>
      <c r="F23" s="104">
        <v>0</v>
      </c>
      <c r="G23" s="104">
        <v>1.909</v>
      </c>
      <c r="H23" s="104">
        <v>0</v>
      </c>
      <c r="I23" s="104">
        <v>0</v>
      </c>
      <c r="J23" s="104">
        <v>0</v>
      </c>
      <c r="K23" s="104">
        <v>0</v>
      </c>
      <c r="L23" s="104">
        <v>0.01</v>
      </c>
      <c r="M23" s="104">
        <v>0.01</v>
      </c>
      <c r="N23" s="104">
        <v>0</v>
      </c>
      <c r="O23" s="104">
        <v>0</v>
      </c>
      <c r="P23" s="104">
        <v>0</v>
      </c>
      <c r="Q23" s="104">
        <v>0.12</v>
      </c>
      <c r="R23" s="104">
        <v>0</v>
      </c>
      <c r="S23" s="104">
        <v>0</v>
      </c>
      <c r="T23" s="104">
        <v>0.1797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2.5291434591036661</v>
      </c>
      <c r="D24" s="104">
        <v>7.6993396534151617E-2</v>
      </c>
      <c r="E24" s="104">
        <v>0</v>
      </c>
      <c r="F24" s="104">
        <v>0</v>
      </c>
      <c r="G24" s="104">
        <v>0</v>
      </c>
      <c r="H24" s="104">
        <v>0</v>
      </c>
      <c r="I24" s="104">
        <v>2.5922760755195466</v>
      </c>
      <c r="J24" s="104">
        <v>0</v>
      </c>
      <c r="K24" s="104">
        <v>0</v>
      </c>
      <c r="L24" s="104">
        <v>0.01</v>
      </c>
      <c r="M24" s="104">
        <v>9.9999999999999985E-3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1.4882080831895439</v>
      </c>
      <c r="D25" s="104">
        <v>5.0900989268639889E-2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0.01</v>
      </c>
      <c r="M25" s="104">
        <v>0.235806100713391</v>
      </c>
      <c r="N25" s="104">
        <v>0</v>
      </c>
      <c r="O25" s="104">
        <v>0</v>
      </c>
      <c r="P25" s="104">
        <v>0</v>
      </c>
      <c r="Q25" s="104">
        <v>1.1560999999999999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5.0099999999999999E-2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0.15010000000000001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2.5291434591036661</v>
      </c>
      <c r="D28" s="113">
        <v>0.78607465790757014</v>
      </c>
      <c r="E28" s="113">
        <v>0</v>
      </c>
      <c r="F28" s="113">
        <v>0</v>
      </c>
      <c r="G28" s="113">
        <v>2.5184316904327582</v>
      </c>
      <c r="H28" s="113">
        <v>3.5890717911530094</v>
      </c>
      <c r="I28" s="113">
        <v>3.9900000000000007</v>
      </c>
      <c r="J28" s="113">
        <v>4.76</v>
      </c>
      <c r="K28" s="113">
        <v>4.7599999999999989</v>
      </c>
      <c r="L28" s="113">
        <v>5.0099999999999999E-2</v>
      </c>
      <c r="M28" s="113">
        <v>0.235806100713391</v>
      </c>
      <c r="N28" s="113">
        <v>0</v>
      </c>
      <c r="O28" s="113">
        <v>7.0000000000000007E-2</v>
      </c>
      <c r="P28" s="113">
        <v>6.0000000000000005E-2</v>
      </c>
      <c r="Q28" s="113">
        <v>1.3519917857349131</v>
      </c>
      <c r="R28" s="113">
        <v>0.21</v>
      </c>
      <c r="S28" s="113">
        <v>1.9700000000000002</v>
      </c>
      <c r="T28" s="113">
        <v>0.1797</v>
      </c>
      <c r="U28" s="113">
        <v>0.01</v>
      </c>
      <c r="V28" s="114">
        <v>0</v>
      </c>
      <c r="W28" s="99"/>
    </row>
    <row r="29" spans="1:58" ht="8.25" customHeight="1" thickBot="1">
      <c r="A29" s="94"/>
      <c r="B29" s="115" t="s">
        <v>82</v>
      </c>
      <c r="C29" s="116">
        <v>9.9999999999999985E-3</v>
      </c>
      <c r="D29" s="117">
        <v>2.1483866162941127E-2</v>
      </c>
      <c r="E29" s="117">
        <v>0</v>
      </c>
      <c r="F29" s="117">
        <v>0</v>
      </c>
      <c r="G29" s="117">
        <v>1.6568000000000001</v>
      </c>
      <c r="H29" s="117">
        <v>3.5890717911530094</v>
      </c>
      <c r="I29" s="117">
        <v>2.5922760755195466</v>
      </c>
      <c r="J29" s="117">
        <v>4.76</v>
      </c>
      <c r="K29" s="117">
        <v>4.7599999999999989</v>
      </c>
      <c r="L29" s="117">
        <v>1.3902611150317572E-3</v>
      </c>
      <c r="M29" s="117">
        <v>9.9999999999999967E-3</v>
      </c>
      <c r="N29" s="117">
        <v>0</v>
      </c>
      <c r="O29" s="117">
        <v>7.0000000000000007E-2</v>
      </c>
      <c r="P29" s="117">
        <v>6.0000000000000005E-2</v>
      </c>
      <c r="Q29" s="117">
        <v>0.12</v>
      </c>
      <c r="R29" s="117">
        <v>0.03</v>
      </c>
      <c r="S29" s="117">
        <v>1.9700000000000002</v>
      </c>
      <c r="T29" s="117">
        <v>0.1797</v>
      </c>
      <c r="U29" s="117">
        <v>0.01</v>
      </c>
      <c r="V29" s="118">
        <v>0</v>
      </c>
      <c r="W29" s="119"/>
    </row>
    <row r="30" spans="1:58" ht="7.5" customHeight="1" thickBot="1">
      <c r="A30" s="94"/>
      <c r="B30" s="120" t="s">
        <v>26</v>
      </c>
      <c r="C30" s="121" t="s">
        <v>91</v>
      </c>
      <c r="D30" s="121" t="s">
        <v>91</v>
      </c>
      <c r="E30" s="121" t="s">
        <v>91</v>
      </c>
      <c r="F30" s="121" t="s">
        <v>91</v>
      </c>
      <c r="G30" s="121" t="s">
        <v>91</v>
      </c>
      <c r="H30" s="121" t="s">
        <v>91</v>
      </c>
      <c r="I30" s="121" t="s">
        <v>91</v>
      </c>
      <c r="J30" s="121" t="s">
        <v>91</v>
      </c>
      <c r="K30" s="121" t="s">
        <v>91</v>
      </c>
      <c r="L30" s="121" t="s">
        <v>91</v>
      </c>
      <c r="M30" s="121" t="s">
        <v>91</v>
      </c>
      <c r="N30" s="121" t="s">
        <v>91</v>
      </c>
      <c r="O30" s="121" t="s">
        <v>91</v>
      </c>
      <c r="P30" s="121" t="s">
        <v>91</v>
      </c>
      <c r="Q30" s="121" t="s">
        <v>91</v>
      </c>
      <c r="R30" s="121" t="s">
        <v>91</v>
      </c>
      <c r="S30" s="121" t="s">
        <v>91</v>
      </c>
      <c r="T30" s="122" t="s">
        <v>91</v>
      </c>
      <c r="U30" s="122" t="s">
        <v>91</v>
      </c>
      <c r="V30" s="121" t="s">
        <v>91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3.2757100421750405</v>
      </c>
      <c r="D31" s="97">
        <v>8.223648889962297E-2</v>
      </c>
      <c r="E31" s="97">
        <v>0</v>
      </c>
      <c r="F31" s="97">
        <v>1.5085</v>
      </c>
      <c r="G31" s="97">
        <v>3.0225</v>
      </c>
      <c r="H31" s="97">
        <v>3.1</v>
      </c>
      <c r="I31" s="97">
        <v>4.0192000000000005</v>
      </c>
      <c r="J31" s="97">
        <v>0</v>
      </c>
      <c r="K31" s="97">
        <v>0</v>
      </c>
      <c r="L31" s="97">
        <v>0.01</v>
      </c>
      <c r="M31" s="97">
        <v>0.01</v>
      </c>
      <c r="N31" s="97">
        <v>0</v>
      </c>
      <c r="O31" s="97">
        <v>0</v>
      </c>
      <c r="P31" s="97">
        <v>0</v>
      </c>
      <c r="Q31" s="97">
        <v>9.9999999999999992E-2</v>
      </c>
      <c r="R31" s="97">
        <v>0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2.0184000000000002</v>
      </c>
      <c r="D32" s="104">
        <v>0.4007</v>
      </c>
      <c r="E32" s="104">
        <v>1.0042</v>
      </c>
      <c r="F32" s="104">
        <v>2.2181999999999999</v>
      </c>
      <c r="G32" s="104">
        <v>2.0931702840874484</v>
      </c>
      <c r="H32" s="104">
        <v>0</v>
      </c>
      <c r="I32" s="104">
        <v>4.497231468384677</v>
      </c>
      <c r="J32" s="104">
        <v>0</v>
      </c>
      <c r="K32" s="104">
        <v>0</v>
      </c>
      <c r="L32" s="104">
        <v>0.02</v>
      </c>
      <c r="M32" s="104">
        <v>2.0000000000000004E-2</v>
      </c>
      <c r="N32" s="104">
        <v>0</v>
      </c>
      <c r="O32" s="104">
        <v>0.05</v>
      </c>
      <c r="P32" s="104">
        <v>0.15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0.20019999999999999</v>
      </c>
      <c r="E33" s="104">
        <v>0</v>
      </c>
      <c r="F33" s="104">
        <v>0</v>
      </c>
      <c r="G33" s="104">
        <v>0</v>
      </c>
      <c r="H33" s="104">
        <v>0</v>
      </c>
      <c r="I33" s="104">
        <v>4.9931999999999999</v>
      </c>
      <c r="J33" s="104">
        <v>0</v>
      </c>
      <c r="K33" s="104">
        <v>0</v>
      </c>
      <c r="L33" s="104">
        <v>0.1</v>
      </c>
      <c r="M33" s="104">
        <v>0.1</v>
      </c>
      <c r="N33" s="104">
        <v>0</v>
      </c>
      <c r="O33" s="104">
        <v>0</v>
      </c>
      <c r="P33" s="104">
        <v>0</v>
      </c>
      <c r="Q33" s="104">
        <v>0</v>
      </c>
      <c r="R33" s="104">
        <v>1.1996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0</v>
      </c>
      <c r="D35" s="104">
        <v>0.50109999999999999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9.9999999999999992E-2</v>
      </c>
      <c r="N35" s="104">
        <v>0</v>
      </c>
      <c r="O35" s="104">
        <v>0.50100000000000011</v>
      </c>
      <c r="P35" s="104">
        <v>0</v>
      </c>
      <c r="Q35" s="104">
        <v>0</v>
      </c>
      <c r="R35" s="104">
        <v>1.4997</v>
      </c>
      <c r="S35" s="104">
        <v>0</v>
      </c>
      <c r="T35" s="104">
        <v>0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2.0184000000000002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3.9811999999999999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0</v>
      </c>
      <c r="D37" s="104">
        <v>0.18010000000000001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0.01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0.25019999999999998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0.50109999999999999</v>
      </c>
      <c r="E39" s="113">
        <v>1.0042</v>
      </c>
      <c r="F39" s="113">
        <v>2.2181999999999999</v>
      </c>
      <c r="G39" s="113">
        <v>3.0225</v>
      </c>
      <c r="H39" s="113">
        <v>3.1</v>
      </c>
      <c r="I39" s="113">
        <v>4.9931999999999999</v>
      </c>
      <c r="J39" s="113">
        <v>0</v>
      </c>
      <c r="K39" s="113">
        <v>0</v>
      </c>
      <c r="L39" s="113">
        <v>0.1</v>
      </c>
      <c r="M39" s="113">
        <v>0.1</v>
      </c>
      <c r="N39" s="113">
        <v>0</v>
      </c>
      <c r="O39" s="113">
        <v>0.50100000000000011</v>
      </c>
      <c r="P39" s="113">
        <v>0.15</v>
      </c>
      <c r="Q39" s="113">
        <v>9.9999999999999992E-2</v>
      </c>
      <c r="R39" s="113">
        <v>1.4997</v>
      </c>
      <c r="S39" s="113">
        <v>0</v>
      </c>
      <c r="T39" s="113">
        <v>0</v>
      </c>
      <c r="U39" s="113">
        <v>0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0.25019999999999998</v>
      </c>
      <c r="D40" s="117">
        <v>8.223648889962297E-2</v>
      </c>
      <c r="E40" s="117">
        <v>1.0042</v>
      </c>
      <c r="F40" s="117">
        <v>1.5085</v>
      </c>
      <c r="G40" s="117">
        <v>2.0931702840874484</v>
      </c>
      <c r="H40" s="117">
        <v>3.1</v>
      </c>
      <c r="I40" s="117">
        <v>3.9811999999999999</v>
      </c>
      <c r="J40" s="117">
        <v>0</v>
      </c>
      <c r="K40" s="117">
        <v>0</v>
      </c>
      <c r="L40" s="117">
        <v>0.01</v>
      </c>
      <c r="M40" s="117">
        <v>0.01</v>
      </c>
      <c r="N40" s="117">
        <v>0</v>
      </c>
      <c r="O40" s="117">
        <v>0.05</v>
      </c>
      <c r="P40" s="117">
        <v>0.15</v>
      </c>
      <c r="Q40" s="117">
        <v>9.9999999999999992E-2</v>
      </c>
      <c r="R40" s="117">
        <v>1.1996</v>
      </c>
      <c r="S40" s="117">
        <v>0</v>
      </c>
      <c r="T40" s="117">
        <v>0</v>
      </c>
      <c r="U40" s="117">
        <v>0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91</v>
      </c>
      <c r="D41" s="121" t="s">
        <v>91</v>
      </c>
      <c r="E41" s="121" t="s">
        <v>91</v>
      </c>
      <c r="F41" s="121" t="s">
        <v>91</v>
      </c>
      <c r="G41" s="121" t="s">
        <v>91</v>
      </c>
      <c r="H41" s="121" t="s">
        <v>91</v>
      </c>
      <c r="I41" s="121" t="s">
        <v>91</v>
      </c>
      <c r="J41" s="121" t="s">
        <v>91</v>
      </c>
      <c r="K41" s="121" t="s">
        <v>91</v>
      </c>
      <c r="L41" s="121" t="s">
        <v>91</v>
      </c>
      <c r="M41" s="121" t="s">
        <v>91</v>
      </c>
      <c r="N41" s="121" t="s">
        <v>91</v>
      </c>
      <c r="O41" s="121" t="s">
        <v>91</v>
      </c>
      <c r="P41" s="121" t="s">
        <v>91</v>
      </c>
      <c r="Q41" s="121" t="s">
        <v>91</v>
      </c>
      <c r="R41" s="121" t="s">
        <v>91</v>
      </c>
      <c r="S41" s="121" t="s">
        <v>91</v>
      </c>
      <c r="T41" s="122" t="s">
        <v>91</v>
      </c>
      <c r="U41" s="122" t="s">
        <v>91</v>
      </c>
      <c r="V41" s="121" t="s">
        <v>91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0.35266115139541815</v>
      </c>
      <c r="D42" s="97">
        <v>0.55140000000000011</v>
      </c>
      <c r="E42" s="97">
        <v>0</v>
      </c>
      <c r="F42" s="97">
        <v>0</v>
      </c>
      <c r="G42" s="97">
        <v>2.1646255399008418</v>
      </c>
      <c r="H42" s="97">
        <v>3.0088603843327708</v>
      </c>
      <c r="I42" s="97">
        <v>4.9520999999999997</v>
      </c>
      <c r="J42" s="97">
        <v>0</v>
      </c>
      <c r="K42" s="97">
        <v>0</v>
      </c>
      <c r="L42" s="97">
        <v>0.36249914081223533</v>
      </c>
      <c r="M42" s="97">
        <v>0</v>
      </c>
      <c r="N42" s="97">
        <v>0</v>
      </c>
      <c r="O42" s="97">
        <v>0.8024</v>
      </c>
      <c r="P42" s="97">
        <v>0.95585127731233077</v>
      </c>
      <c r="Q42" s="97">
        <v>1.5027121253245066</v>
      </c>
      <c r="R42" s="97">
        <v>0</v>
      </c>
      <c r="S42" s="97">
        <v>0</v>
      </c>
      <c r="T42" s="97">
        <v>5.6408000000000005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5.0100000000000006E-2</v>
      </c>
      <c r="D43" s="104">
        <v>0.76297790054216574</v>
      </c>
      <c r="E43" s="104">
        <v>0</v>
      </c>
      <c r="F43" s="104">
        <v>0</v>
      </c>
      <c r="G43" s="104">
        <v>2.9641840707964602</v>
      </c>
      <c r="H43" s="104">
        <v>4.6864406779661021</v>
      </c>
      <c r="I43" s="104">
        <v>5.0512574898785427</v>
      </c>
      <c r="J43" s="104">
        <v>0</v>
      </c>
      <c r="K43" s="104">
        <v>6.6970999999999989</v>
      </c>
      <c r="L43" s="104">
        <v>5.0099999999999999E-2</v>
      </c>
      <c r="M43" s="104">
        <v>0.37352603649746319</v>
      </c>
      <c r="N43" s="104">
        <v>0</v>
      </c>
      <c r="O43" s="104">
        <v>0</v>
      </c>
      <c r="P43" s="104">
        <v>1.8080999999999998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1.0046999999999999</v>
      </c>
      <c r="D44" s="104">
        <v>0.50109999999999988</v>
      </c>
      <c r="E44" s="104">
        <v>0</v>
      </c>
      <c r="F44" s="104">
        <v>0</v>
      </c>
      <c r="G44" s="104">
        <v>2.0100000000000002</v>
      </c>
      <c r="H44" s="104">
        <v>3.0000000000000004</v>
      </c>
      <c r="I44" s="104">
        <v>0</v>
      </c>
      <c r="J44" s="104">
        <v>0</v>
      </c>
      <c r="K44" s="104">
        <v>0</v>
      </c>
      <c r="L44" s="104">
        <v>0.80289999999999995</v>
      </c>
      <c r="M44" s="104">
        <v>0.3004</v>
      </c>
      <c r="N44" s="104">
        <v>0</v>
      </c>
      <c r="O44" s="104">
        <v>0</v>
      </c>
      <c r="P44" s="104">
        <v>1.5056</v>
      </c>
      <c r="Q44" s="104">
        <v>2.2999999999999998</v>
      </c>
      <c r="R44" s="104">
        <v>0</v>
      </c>
      <c r="S44" s="104">
        <v>0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0.1</v>
      </c>
      <c r="D45" s="104">
        <v>0.3004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0.30040000000000006</v>
      </c>
      <c r="N45" s="104">
        <v>0</v>
      </c>
      <c r="O45" s="104">
        <v>0</v>
      </c>
      <c r="P45" s="104">
        <v>0</v>
      </c>
      <c r="Q45" s="104">
        <v>2.374141876430206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0.80289999999999995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0.80289999999999984</v>
      </c>
      <c r="N46" s="104">
        <v>0</v>
      </c>
      <c r="O46" s="104">
        <v>0</v>
      </c>
      <c r="P46" s="104">
        <v>1.8080999999999998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2.0183999999999997</v>
      </c>
      <c r="D47" s="104">
        <v>1.5103999999999997</v>
      </c>
      <c r="E47" s="104">
        <v>0</v>
      </c>
      <c r="F47" s="104">
        <v>0</v>
      </c>
      <c r="G47" s="104">
        <v>3.5567000000000002</v>
      </c>
      <c r="H47" s="104">
        <v>0</v>
      </c>
      <c r="I47" s="104">
        <v>5.1162999999999998</v>
      </c>
      <c r="J47" s="104">
        <v>0</v>
      </c>
      <c r="K47" s="104">
        <v>0</v>
      </c>
      <c r="L47" s="104">
        <v>0</v>
      </c>
      <c r="M47" s="104">
        <v>0.50109999999999999</v>
      </c>
      <c r="N47" s="104">
        <v>0</v>
      </c>
      <c r="O47" s="104">
        <v>0</v>
      </c>
      <c r="P47" s="104">
        <v>0.75260000000000005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2.2222999999999997</v>
      </c>
      <c r="D48" s="104">
        <v>0.3004</v>
      </c>
      <c r="E48" s="104">
        <v>0</v>
      </c>
      <c r="F48" s="104">
        <v>0</v>
      </c>
      <c r="G48" s="104">
        <v>0</v>
      </c>
      <c r="H48" s="104">
        <v>4.0742000000000003</v>
      </c>
      <c r="I48" s="104">
        <v>0</v>
      </c>
      <c r="J48" s="104">
        <v>6.1678000000000006</v>
      </c>
      <c r="K48" s="104">
        <v>0</v>
      </c>
      <c r="L48" s="104">
        <v>0</v>
      </c>
      <c r="M48" s="104">
        <v>9.9999999999999992E-2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3.0417000000000001</v>
      </c>
      <c r="D49" s="104">
        <v>0.25029999999999997</v>
      </c>
      <c r="E49" s="104">
        <v>0</v>
      </c>
      <c r="F49" s="104">
        <v>0</v>
      </c>
      <c r="G49" s="104">
        <v>4.5938999999999997</v>
      </c>
      <c r="H49" s="104">
        <v>0</v>
      </c>
      <c r="I49" s="104">
        <v>5.1162999999999998</v>
      </c>
      <c r="J49" s="104">
        <v>0</v>
      </c>
      <c r="K49" s="104">
        <v>0</v>
      </c>
      <c r="L49" s="104">
        <v>0</v>
      </c>
      <c r="M49" s="104">
        <v>5.0099999999999999E-2</v>
      </c>
      <c r="N49" s="104">
        <v>0</v>
      </c>
      <c r="O49" s="104">
        <v>0</v>
      </c>
      <c r="P49" s="104">
        <v>0</v>
      </c>
      <c r="Q49" s="104">
        <v>0.80289999999999995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1.0046999999999999</v>
      </c>
      <c r="D50" s="104">
        <v>0.50109999999999999</v>
      </c>
      <c r="E50" s="104">
        <v>0</v>
      </c>
      <c r="F50" s="104">
        <v>3.0417000000000001</v>
      </c>
      <c r="G50" s="104">
        <v>4.0741999999999994</v>
      </c>
      <c r="H50" s="104">
        <v>4.8548</v>
      </c>
      <c r="I50" s="104">
        <v>0</v>
      </c>
      <c r="J50" s="104">
        <v>0</v>
      </c>
      <c r="K50" s="104">
        <v>0</v>
      </c>
      <c r="L50" s="104">
        <v>0</v>
      </c>
      <c r="M50" s="104">
        <v>9.9999999999999978E-2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2.0184000000000002</v>
      </c>
      <c r="D51" s="104">
        <v>0.18009999999999998</v>
      </c>
      <c r="E51" s="104">
        <v>0</v>
      </c>
      <c r="F51" s="104">
        <v>0</v>
      </c>
      <c r="G51" s="104">
        <v>0</v>
      </c>
      <c r="H51" s="104">
        <v>0</v>
      </c>
      <c r="I51" s="104">
        <v>5.8026456919242353</v>
      </c>
      <c r="J51" s="104">
        <v>0</v>
      </c>
      <c r="K51" s="104">
        <v>0</v>
      </c>
      <c r="L51" s="104">
        <v>0</v>
      </c>
      <c r="M51" s="104">
        <v>0.02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2.0184000000000002</v>
      </c>
      <c r="D52" s="104">
        <v>0.3004</v>
      </c>
      <c r="E52" s="104">
        <v>0</v>
      </c>
      <c r="F52" s="104">
        <v>0</v>
      </c>
      <c r="G52" s="104">
        <v>0</v>
      </c>
      <c r="H52" s="104">
        <v>0</v>
      </c>
      <c r="I52" s="104">
        <v>4.0742000000000003</v>
      </c>
      <c r="J52" s="104">
        <v>0</v>
      </c>
      <c r="K52" s="104">
        <v>0</v>
      </c>
      <c r="L52" s="104">
        <v>0</v>
      </c>
      <c r="M52" s="104">
        <v>0.1502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2.0184000000000002</v>
      </c>
      <c r="D53" s="104">
        <v>0.85329999999999984</v>
      </c>
      <c r="E53" s="104">
        <v>0</v>
      </c>
      <c r="F53" s="104">
        <v>0</v>
      </c>
      <c r="G53" s="104">
        <v>1.7576000000000001</v>
      </c>
      <c r="H53" s="104">
        <v>0</v>
      </c>
      <c r="I53" s="104">
        <v>3.9978000000000002</v>
      </c>
      <c r="J53" s="104">
        <v>4.8231999999999999</v>
      </c>
      <c r="K53" s="104">
        <v>0</v>
      </c>
      <c r="L53" s="104">
        <v>0</v>
      </c>
      <c r="M53" s="104">
        <v>5.0099999999999999E-2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2.0184000000000002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5.0099999999999999E-2</v>
      </c>
      <c r="D55" s="104">
        <v>0.18010000000000001</v>
      </c>
      <c r="E55" s="104">
        <v>0.4007</v>
      </c>
      <c r="F55" s="104">
        <v>1.5085</v>
      </c>
      <c r="G55" s="104">
        <v>2.5156000000000001</v>
      </c>
      <c r="H55" s="104">
        <v>4.0742000000000003</v>
      </c>
      <c r="I55" s="104">
        <v>5.6307459522407282</v>
      </c>
      <c r="J55" s="104">
        <v>0</v>
      </c>
      <c r="K55" s="104">
        <v>0</v>
      </c>
      <c r="L55" s="104">
        <v>0</v>
      </c>
      <c r="M55" s="104">
        <v>5.0099999999999999E-2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1.0047000000000001</v>
      </c>
      <c r="D56" s="104">
        <v>0.70220000000000005</v>
      </c>
      <c r="E56" s="104">
        <v>0</v>
      </c>
      <c r="F56" s="104">
        <v>0</v>
      </c>
      <c r="G56" s="104">
        <v>0</v>
      </c>
      <c r="H56" s="104">
        <v>6.2735000000000003</v>
      </c>
      <c r="I56" s="104">
        <v>5.9566999999999997</v>
      </c>
      <c r="J56" s="104">
        <v>0</v>
      </c>
      <c r="K56" s="104">
        <v>0</v>
      </c>
      <c r="L56" s="104">
        <v>0</v>
      </c>
      <c r="M56" s="104">
        <v>0.50109999999999999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0.20019999999999999</v>
      </c>
      <c r="D57" s="104">
        <v>0.4007</v>
      </c>
      <c r="E57" s="104">
        <v>0</v>
      </c>
      <c r="F57" s="104">
        <v>0</v>
      </c>
      <c r="G57" s="104">
        <v>2.3243999999999998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5.0100000000000006E-2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2.0183999999999997</v>
      </c>
      <c r="D58" s="104">
        <v>0.50109999999999999</v>
      </c>
      <c r="E58" s="104">
        <v>0</v>
      </c>
      <c r="F58" s="104">
        <v>0</v>
      </c>
      <c r="G58" s="104">
        <v>0</v>
      </c>
      <c r="H58" s="104">
        <v>0</v>
      </c>
      <c r="I58" s="104">
        <v>7.2215050890585246</v>
      </c>
      <c r="J58" s="104">
        <v>0</v>
      </c>
      <c r="K58" s="104">
        <v>7.8463267326732673</v>
      </c>
      <c r="L58" s="104">
        <v>0</v>
      </c>
      <c r="M58" s="104">
        <v>5.0099999999999999E-2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2.0184000000000002</v>
      </c>
      <c r="D59" s="104">
        <v>0.20019999999999999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0.1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2.0184000000000002</v>
      </c>
      <c r="D60" s="104">
        <v>0.5011000000000001</v>
      </c>
      <c r="E60" s="104">
        <v>0</v>
      </c>
      <c r="F60" s="104">
        <v>3.5461999999999998</v>
      </c>
      <c r="G60" s="104">
        <v>0</v>
      </c>
      <c r="H60" s="104">
        <v>0</v>
      </c>
      <c r="I60" s="104">
        <v>7.2290999999999999</v>
      </c>
      <c r="J60" s="104">
        <v>0</v>
      </c>
      <c r="K60" s="104">
        <v>0</v>
      </c>
      <c r="L60" s="104">
        <v>0</v>
      </c>
      <c r="M60" s="104">
        <v>9.9999999999999992E-2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0.50109999999999999</v>
      </c>
      <c r="D61" s="104">
        <v>0.18010000000000001</v>
      </c>
      <c r="E61" s="104">
        <v>0</v>
      </c>
      <c r="F61" s="104">
        <v>2.0150000000000001</v>
      </c>
      <c r="G61" s="104">
        <v>0</v>
      </c>
      <c r="H61" s="104">
        <v>5</v>
      </c>
      <c r="I61" s="104">
        <v>0</v>
      </c>
      <c r="J61" s="104">
        <v>0</v>
      </c>
      <c r="K61" s="104">
        <v>0</v>
      </c>
      <c r="L61" s="104">
        <v>0</v>
      </c>
      <c r="M61" s="104">
        <v>5.0099999999999999E-2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1</v>
      </c>
      <c r="D62" s="104">
        <v>0.2</v>
      </c>
      <c r="E62" s="104">
        <v>0</v>
      </c>
      <c r="F62" s="104">
        <v>0</v>
      </c>
      <c r="G62" s="104">
        <v>0</v>
      </c>
      <c r="H62" s="104">
        <v>3.6</v>
      </c>
      <c r="I62" s="104">
        <v>0</v>
      </c>
      <c r="J62" s="104">
        <v>0</v>
      </c>
      <c r="K62" s="104">
        <v>0</v>
      </c>
      <c r="L62" s="104">
        <v>0</v>
      </c>
      <c r="M62" s="104">
        <v>0.2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0.70220000000000005</v>
      </c>
      <c r="D63" s="104">
        <v>0.20019999999999999</v>
      </c>
      <c r="E63" s="104">
        <v>0</v>
      </c>
      <c r="F63" s="104">
        <v>0</v>
      </c>
      <c r="G63" s="104">
        <v>3.5306000000000002</v>
      </c>
      <c r="H63" s="104">
        <v>5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0.3004</v>
      </c>
      <c r="D64" s="104">
        <v>0.3004</v>
      </c>
      <c r="E64" s="104">
        <v>0</v>
      </c>
      <c r="F64" s="104">
        <v>0</v>
      </c>
      <c r="G64" s="104">
        <v>0</v>
      </c>
      <c r="H64" s="104">
        <v>4.5</v>
      </c>
      <c r="I64" s="104">
        <v>0</v>
      </c>
      <c r="J64" s="104">
        <v>0</v>
      </c>
      <c r="K64" s="104">
        <v>0</v>
      </c>
      <c r="L64" s="104">
        <v>0</v>
      </c>
      <c r="M64" s="104">
        <v>5.0099999999999992E-2</v>
      </c>
      <c r="N64" s="104">
        <v>0</v>
      </c>
      <c r="O64" s="104">
        <v>0</v>
      </c>
      <c r="P64" s="104">
        <v>0</v>
      </c>
      <c r="Q64" s="104">
        <v>1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2.5300000000000002</v>
      </c>
      <c r="D65" s="104">
        <v>0</v>
      </c>
      <c r="E65" s="104">
        <v>0</v>
      </c>
      <c r="F65" s="104">
        <v>3.56</v>
      </c>
      <c r="G65" s="104">
        <v>0</v>
      </c>
      <c r="H65" s="104">
        <v>6.18</v>
      </c>
      <c r="I65" s="104">
        <v>6.44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5.12</v>
      </c>
      <c r="S65" s="104">
        <v>6.18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2.0184000000000002</v>
      </c>
      <c r="D66" s="104">
        <v>1.5103999999999997</v>
      </c>
      <c r="E66" s="104">
        <v>0</v>
      </c>
      <c r="F66" s="104">
        <v>0</v>
      </c>
      <c r="G66" s="104">
        <v>4.5938999999999997</v>
      </c>
      <c r="H66" s="104">
        <v>0</v>
      </c>
      <c r="I66" s="104">
        <v>5.3781999999999996</v>
      </c>
      <c r="J66" s="104">
        <v>0</v>
      </c>
      <c r="K66" s="104">
        <v>0</v>
      </c>
      <c r="L66" s="104">
        <v>0</v>
      </c>
      <c r="M66" s="104">
        <v>0.1502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3.0417000000000001</v>
      </c>
      <c r="D68" s="113">
        <v>1.5103999999999997</v>
      </c>
      <c r="E68" s="113">
        <v>0.4007</v>
      </c>
      <c r="F68" s="113">
        <v>3.56</v>
      </c>
      <c r="G68" s="113">
        <v>4.5938999999999997</v>
      </c>
      <c r="H68" s="113">
        <v>6.2735000000000003</v>
      </c>
      <c r="I68" s="113">
        <v>7.2290999999999999</v>
      </c>
      <c r="J68" s="113">
        <v>6.1678000000000006</v>
      </c>
      <c r="K68" s="113">
        <v>7.8463267326732673</v>
      </c>
      <c r="L68" s="113">
        <v>0.80289999999999995</v>
      </c>
      <c r="M68" s="113">
        <v>0.80289999999999984</v>
      </c>
      <c r="N68" s="113">
        <v>0</v>
      </c>
      <c r="O68" s="113">
        <v>0.8024</v>
      </c>
      <c r="P68" s="113">
        <v>1.8080999999999998</v>
      </c>
      <c r="Q68" s="113">
        <v>2.374141876430206</v>
      </c>
      <c r="R68" s="113">
        <v>5.12</v>
      </c>
      <c r="S68" s="113">
        <v>6.18</v>
      </c>
      <c r="T68" s="113">
        <v>5.6408000000000005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5.0099999999999999E-2</v>
      </c>
      <c r="D69" s="117">
        <v>0.18009999999999998</v>
      </c>
      <c r="E69" s="117">
        <v>0.4007</v>
      </c>
      <c r="F69" s="117">
        <v>1.5085</v>
      </c>
      <c r="G69" s="117">
        <v>1.7576000000000001</v>
      </c>
      <c r="H69" s="117">
        <v>3.0000000000000004</v>
      </c>
      <c r="I69" s="117">
        <v>3.9978000000000002</v>
      </c>
      <c r="J69" s="117">
        <v>4.8231999999999999</v>
      </c>
      <c r="K69" s="117">
        <v>6.6970999999999989</v>
      </c>
      <c r="L69" s="117">
        <v>5.0099999999999999E-2</v>
      </c>
      <c r="M69" s="117">
        <v>0.02</v>
      </c>
      <c r="N69" s="117">
        <v>0</v>
      </c>
      <c r="O69" s="117">
        <v>0.8024</v>
      </c>
      <c r="P69" s="117">
        <v>0.75260000000000005</v>
      </c>
      <c r="Q69" s="117">
        <v>0.80289999999999995</v>
      </c>
      <c r="R69" s="117">
        <v>5.12</v>
      </c>
      <c r="S69" s="117">
        <v>6.18</v>
      </c>
      <c r="T69" s="117">
        <v>5.6408000000000005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2.0183999999999993</v>
      </c>
      <c r="D71" s="97">
        <v>5.2580551532638506E-2</v>
      </c>
      <c r="E71" s="97">
        <v>0.40070000000000006</v>
      </c>
      <c r="F71" s="97">
        <v>0</v>
      </c>
      <c r="G71" s="97">
        <v>1.5056000000000003</v>
      </c>
      <c r="H71" s="97">
        <v>2.5154999999999998</v>
      </c>
      <c r="I71" s="97">
        <v>3.9943420408163268</v>
      </c>
      <c r="J71" s="97">
        <v>0</v>
      </c>
      <c r="K71" s="97">
        <v>0</v>
      </c>
      <c r="L71" s="97">
        <v>0.05</v>
      </c>
      <c r="M71" s="97">
        <v>5.000000000000001E-2</v>
      </c>
      <c r="N71" s="97">
        <v>0</v>
      </c>
      <c r="O71" s="97">
        <v>0</v>
      </c>
      <c r="P71" s="97">
        <v>0</v>
      </c>
      <c r="Q71" s="97">
        <v>0.75019999999999998</v>
      </c>
      <c r="R71" s="97">
        <v>1.2490859662325988</v>
      </c>
      <c r="S71" s="97">
        <v>0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1.1056000000000001</v>
      </c>
      <c r="D72" s="104">
        <v>0.3004</v>
      </c>
      <c r="E72" s="104">
        <v>0</v>
      </c>
      <c r="F72" s="104">
        <v>1.2054</v>
      </c>
      <c r="G72" s="104">
        <v>0.82216853907219012</v>
      </c>
      <c r="H72" s="104">
        <v>0</v>
      </c>
      <c r="I72" s="104">
        <v>3.5184328544890402</v>
      </c>
      <c r="J72" s="104">
        <v>0</v>
      </c>
      <c r="K72" s="104">
        <v>3.2427999999999999</v>
      </c>
      <c r="L72" s="104">
        <v>0.05</v>
      </c>
      <c r="M72" s="104">
        <v>0.05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1.6922098411675528</v>
      </c>
      <c r="D73" s="104">
        <v>0</v>
      </c>
      <c r="E73" s="104">
        <v>0.4007</v>
      </c>
      <c r="F73" s="104">
        <v>1.2058772217819542</v>
      </c>
      <c r="G73" s="104">
        <v>1.5921986535812513</v>
      </c>
      <c r="H73" s="104">
        <v>3.0383261417820204</v>
      </c>
      <c r="I73" s="104">
        <v>4.1982561752988046</v>
      </c>
      <c r="J73" s="104">
        <v>0</v>
      </c>
      <c r="K73" s="104">
        <v>0</v>
      </c>
      <c r="L73" s="104">
        <v>0.20020000000000002</v>
      </c>
      <c r="M73" s="104">
        <v>0</v>
      </c>
      <c r="N73" s="104">
        <v>0</v>
      </c>
      <c r="O73" s="104">
        <v>0</v>
      </c>
      <c r="P73" s="104">
        <v>0</v>
      </c>
      <c r="Q73" s="104">
        <v>1</v>
      </c>
      <c r="R73" s="104">
        <v>1.3099999999999998</v>
      </c>
      <c r="S73" s="104">
        <v>0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0.32941854004534704</v>
      </c>
      <c r="D74" s="104">
        <v>0.1114519568049893</v>
      </c>
      <c r="E74" s="104">
        <v>0</v>
      </c>
      <c r="F74" s="104">
        <v>0.50109999999999999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0.1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1.5279950712755404</v>
      </c>
      <c r="D75" s="104">
        <v>2.02</v>
      </c>
      <c r="E75" s="104">
        <v>0</v>
      </c>
      <c r="F75" s="104">
        <v>0</v>
      </c>
      <c r="G75" s="104">
        <v>2.52</v>
      </c>
      <c r="H75" s="104">
        <v>4.0508048417923126</v>
      </c>
      <c r="I75" s="104">
        <v>3.2</v>
      </c>
      <c r="J75" s="104">
        <v>0</v>
      </c>
      <c r="K75" s="104">
        <v>0</v>
      </c>
      <c r="L75" s="104">
        <v>9.9999999999999985E-3</v>
      </c>
      <c r="M75" s="104">
        <v>1</v>
      </c>
      <c r="N75" s="104">
        <v>0</v>
      </c>
      <c r="O75" s="104">
        <v>1.51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0.35204638109250364</v>
      </c>
      <c r="D77" s="104">
        <v>0.16424510279654816</v>
      </c>
      <c r="E77" s="104">
        <v>0.40069800796812743</v>
      </c>
      <c r="F77" s="104">
        <v>1.2054299273961371</v>
      </c>
      <c r="G77" s="104">
        <v>1.5056541586073502</v>
      </c>
      <c r="H77" s="104">
        <v>2.9911516666666667</v>
      </c>
      <c r="I77" s="104">
        <v>3.9979636363636364</v>
      </c>
      <c r="J77" s="104">
        <v>0</v>
      </c>
      <c r="K77" s="104">
        <v>0</v>
      </c>
      <c r="L77" s="104">
        <v>5.0099999999999999E-2</v>
      </c>
      <c r="M77" s="104">
        <v>0.03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0.863368588025481</v>
      </c>
      <c r="D78" s="109">
        <v>0.18000000000000008</v>
      </c>
      <c r="E78" s="109">
        <v>0</v>
      </c>
      <c r="F78" s="109">
        <v>1.21</v>
      </c>
      <c r="G78" s="109">
        <v>1.51</v>
      </c>
      <c r="H78" s="109">
        <v>3.0050785251480985</v>
      </c>
      <c r="I78" s="109">
        <v>3.998747070104411</v>
      </c>
      <c r="J78" s="109">
        <v>0</v>
      </c>
      <c r="K78" s="109">
        <v>4.7464040307863211</v>
      </c>
      <c r="L78" s="109">
        <v>1.7544322897019994E-2</v>
      </c>
      <c r="M78" s="109">
        <v>4.9999999999999989E-2</v>
      </c>
      <c r="N78" s="109">
        <v>0</v>
      </c>
      <c r="O78" s="109">
        <v>0</v>
      </c>
      <c r="P78" s="109">
        <v>0</v>
      </c>
      <c r="Q78" s="109">
        <v>0</v>
      </c>
      <c r="R78" s="109">
        <v>0.70000000000000007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2.0183999999999993</v>
      </c>
      <c r="D79" s="113">
        <v>2.02</v>
      </c>
      <c r="E79" s="113">
        <v>0.40070000000000006</v>
      </c>
      <c r="F79" s="113">
        <v>1.21</v>
      </c>
      <c r="G79" s="113">
        <v>2.52</v>
      </c>
      <c r="H79" s="113">
        <v>4.0508048417923126</v>
      </c>
      <c r="I79" s="113">
        <v>4.1982561752988046</v>
      </c>
      <c r="J79" s="113">
        <v>0</v>
      </c>
      <c r="K79" s="113">
        <v>4.7464040307863211</v>
      </c>
      <c r="L79" s="113">
        <v>0.20020000000000002</v>
      </c>
      <c r="M79" s="113">
        <v>1</v>
      </c>
      <c r="N79" s="113">
        <v>0</v>
      </c>
      <c r="O79" s="113">
        <v>1.51</v>
      </c>
      <c r="P79" s="113">
        <v>0</v>
      </c>
      <c r="Q79" s="113">
        <v>1</v>
      </c>
      <c r="R79" s="113">
        <v>1.3099999999999998</v>
      </c>
      <c r="S79" s="113">
        <v>0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0.32941854004534704</v>
      </c>
      <c r="D80" s="117">
        <v>5.2580551532638506E-2</v>
      </c>
      <c r="E80" s="117">
        <v>0.40069800796812743</v>
      </c>
      <c r="F80" s="117">
        <v>0.50109999999999999</v>
      </c>
      <c r="G80" s="117">
        <v>0.82216853907219012</v>
      </c>
      <c r="H80" s="117">
        <v>2.5154999999999998</v>
      </c>
      <c r="I80" s="117">
        <v>3.2</v>
      </c>
      <c r="J80" s="117">
        <v>0</v>
      </c>
      <c r="K80" s="117">
        <v>3.2427999999999999</v>
      </c>
      <c r="L80" s="117">
        <v>9.9999999999999985E-3</v>
      </c>
      <c r="M80" s="117">
        <v>0.03</v>
      </c>
      <c r="N80" s="117">
        <v>0</v>
      </c>
      <c r="O80" s="117">
        <v>1.51</v>
      </c>
      <c r="P80" s="117">
        <v>0</v>
      </c>
      <c r="Q80" s="117">
        <v>0.75019999999999998</v>
      </c>
      <c r="R80" s="117">
        <v>0.70000000000000007</v>
      </c>
      <c r="S80" s="117">
        <v>0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>
        <v>7.8463267326732673</v>
      </c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 thickBot="1">
      <c r="A82" s="141"/>
      <c r="B82" s="142" t="s">
        <v>93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21"/>
      <c r="C83" s="223" t="s">
        <v>6</v>
      </c>
      <c r="D83" s="224"/>
      <c r="E83" s="224"/>
      <c r="F83" s="224"/>
      <c r="G83" s="224"/>
      <c r="H83" s="225"/>
      <c r="I83" s="226" t="s">
        <v>8</v>
      </c>
      <c r="J83" s="227"/>
      <c r="K83" s="147"/>
      <c r="L83" s="148"/>
      <c r="M83" s="149"/>
      <c r="N83" s="149"/>
      <c r="O83" s="149"/>
      <c r="P83" s="149"/>
      <c r="Q83" s="149"/>
      <c r="R83" s="149"/>
      <c r="S83" s="149"/>
      <c r="T83" s="149"/>
      <c r="U83" s="150">
        <v>0</v>
      </c>
      <c r="V83" s="148"/>
      <c r="W83" s="149"/>
      <c r="X83" s="14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22"/>
      <c r="C84" s="230" t="s">
        <v>84</v>
      </c>
      <c r="D84" s="231"/>
      <c r="E84" s="231"/>
      <c r="F84" s="231"/>
      <c r="G84" s="232"/>
      <c r="H84" s="151" t="s">
        <v>85</v>
      </c>
      <c r="I84" s="228"/>
      <c r="J84" s="229"/>
      <c r="K84" s="152"/>
      <c r="L84" s="153"/>
      <c r="M84" s="149"/>
      <c r="N84" s="149"/>
      <c r="O84" s="149"/>
      <c r="P84" s="149"/>
      <c r="Q84" s="149"/>
      <c r="R84" s="149"/>
      <c r="S84" s="149"/>
      <c r="T84" s="149"/>
      <c r="U84" s="150"/>
      <c r="V84" s="148"/>
      <c r="W84" s="149"/>
      <c r="X84" s="14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54" t="s">
        <v>86</v>
      </c>
      <c r="C85" s="155">
        <v>56</v>
      </c>
      <c r="D85" s="156">
        <v>91</v>
      </c>
      <c r="E85" s="156">
        <v>112</v>
      </c>
      <c r="F85" s="156">
        <v>182</v>
      </c>
      <c r="G85" s="156">
        <v>364</v>
      </c>
      <c r="H85" s="157">
        <v>364</v>
      </c>
      <c r="I85" s="156">
        <v>182</v>
      </c>
      <c r="J85" s="158">
        <v>364</v>
      </c>
      <c r="K85" s="15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160" t="s">
        <v>87</v>
      </c>
      <c r="C86" s="161">
        <v>0</v>
      </c>
      <c r="D86" s="162">
        <v>3.75</v>
      </c>
      <c r="E86" s="162">
        <v>0</v>
      </c>
      <c r="F86" s="162">
        <v>4.5</v>
      </c>
      <c r="G86" s="162">
        <v>6</v>
      </c>
      <c r="H86" s="163">
        <v>3</v>
      </c>
      <c r="I86" s="164" t="s">
        <v>88</v>
      </c>
      <c r="J86" s="165" t="s">
        <v>88</v>
      </c>
      <c r="K86" s="16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67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68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9" priority="4" operator="greaterThan">
      <formula>6</formula>
    </cfRule>
  </conditionalFormatting>
  <conditionalFormatting sqref="C31:V38">
    <cfRule type="cellIs" dxfId="8" priority="3" operator="greaterThan">
      <formula>7</formula>
    </cfRule>
  </conditionalFormatting>
  <conditionalFormatting sqref="C42:V67">
    <cfRule type="cellIs" dxfId="7" priority="2" operator="greaterThan">
      <formula>9</formula>
    </cfRule>
  </conditionalFormatting>
  <conditionalFormatting sqref="C71:V78">
    <cfRule type="cellIs" dxfId="6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2014-11-28T12:12:19Z</dcterms:created>
  <dcterms:modified xsi:type="dcterms:W3CDTF">2014-12-02T19:50:10Z</dcterms:modified>
</cp:coreProperties>
</file>