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<sst xmlns="http://schemas.openxmlformats.org/spreadsheetml/2006/main" count="219" uniqueCount="94">
  <si>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</si>
  <si>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</si>
  <si>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</si>
  <si>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</si>
  <si>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</si>
  <si>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</si>
  <si>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</si>
  <si>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</si>
  <si>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</si>
  <si>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</si>
  <si>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</si>
  <si>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</si>
  <si>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</si>
  <si>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</si>
  <si>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</si>
  <si>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</si>
  <si>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</si>
  <si>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</si>
  <si>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</si>
  <si>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</si>
  <si>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</si>
  <si>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</si>
  <si>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</si>
  <si>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</si>
  <si>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</si>
  <si>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</si>
  <si>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</si>
  <si>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</si>
  <si>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</si>
  <si>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</si>
  <si>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</si>
  <si>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</si>
  <si>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</si>
  <si>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</si>
  <si>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</si>
  <si>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</si>
  <si>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</si>
  <si>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</si>
  <si>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</si>
  <si>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</si>
  <si>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</si>
  <si>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</si>
  <si>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</si>
  <si>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</si>
  <si>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</si>
  <si>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</si>
  <si>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</si>
  <si>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</si>
  <si>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</si>
  <si>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</si>
  <si>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</si>
  <si>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</si>
  <si>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</si>
  <si>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</si>
  <si>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</si>
  <si>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</si>
  <si>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</si>
  <si>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</si>
  <si>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</si>
  <si>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</si>
  <si>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</si>
  <si>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</si>
  <si>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</si>
  <si>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</si>
  <si>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</si>
  <si>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</si>
  <si>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</si>
  <si>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</si>
  <si>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</si>
  <si>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</si>
  <si>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</si>
  <si>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</si>
  <si>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</si>
  <si>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</si>
  <si>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</si>
  <si>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</si>
  <si>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</si>
  <si>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</si>
  <si>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</si>
  <si>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</si>
  <si>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</si>
  <si>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</si>
  <si>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</si>
  <si>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</si>
  <si>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</si>
  <si>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</si>
  <si>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</si>
  <si>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</si>
  <si>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</si>
  <si>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</si>
  <si>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24 de septiembre de 2014</t>
  </si>
  <si>
    <t/>
  </si>
  <si>
    <t>TASAS DE INTERÉS DE LOS VALORES DE VENTA DIRECTA DEL BCB  DEL VIERNES 19/09/2014 AL JUEVES 25/09/2014</t>
  </si>
  <si>
    <t>Tasas de interés de referencia vigentes  del  18/09/14 al 24/09/2014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</si>
</sst>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topLeftCell="A52" zoomScaleNormal="100" workbookViewId="0">
      <selection activeCell="C72" sqref="C72:D7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4" customFormat="1" ht="15"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  <c r="Q1" s="167"/>
      <c r="R1" s="168"/>
      <c r="S1" s="168"/>
      <c r="T1" s="167"/>
      <c r="U1" s="167"/>
      <c r="V1" s="167"/>
      <c r="W1" s="167"/>
      <c r="X1" s="168"/>
      <c r="Y1" s="168"/>
    </row>
    <row r="2" spans="2:31" s="164" customFormat="1" ht="15"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Q2" s="171"/>
      <c r="R2" s="172"/>
      <c r="S2" s="172"/>
      <c r="T2" s="173"/>
      <c r="U2" s="173"/>
      <c r="V2" s="173"/>
      <c r="W2" s="173"/>
      <c r="X2" s="172"/>
      <c r="Y2" s="172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75" t="s">
        <v>2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76" t="s">
        <v>3</v>
      </c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R8" s="6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</row>
    <row r="9" spans="2:31" ht="16.5" customHeight="1">
      <c r="C9" s="9"/>
      <c r="D9" s="176" t="s">
        <v>90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174" t="s">
        <v>4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1" t="s">
        <v>5</v>
      </c>
      <c r="D12" s="184" t="s">
        <v>6</v>
      </c>
      <c r="E12" s="185"/>
      <c r="F12" s="185"/>
      <c r="G12" s="185"/>
      <c r="H12" s="186"/>
      <c r="I12" s="184" t="s">
        <v>7</v>
      </c>
      <c r="J12" s="185"/>
      <c r="K12" s="185"/>
      <c r="L12" s="185"/>
      <c r="M12" s="186"/>
      <c r="N12" s="187" t="s">
        <v>8</v>
      </c>
      <c r="O12" s="18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2"/>
      <c r="D13" s="191" t="s">
        <v>10</v>
      </c>
      <c r="E13" s="193" t="s">
        <v>11</v>
      </c>
      <c r="F13" s="193" t="s">
        <v>12</v>
      </c>
      <c r="G13" s="193" t="s">
        <v>13</v>
      </c>
      <c r="H13" s="196" t="s">
        <v>14</v>
      </c>
      <c r="I13" s="191" t="s">
        <v>10</v>
      </c>
      <c r="J13" s="193" t="s">
        <v>11</v>
      </c>
      <c r="K13" s="193" t="s">
        <v>12</v>
      </c>
      <c r="L13" s="193" t="s">
        <v>13</v>
      </c>
      <c r="M13" s="196" t="s">
        <v>14</v>
      </c>
      <c r="N13" s="188"/>
      <c r="O13" s="190"/>
    </row>
    <row r="14" spans="2:31" ht="14.25" thickBot="1">
      <c r="C14" s="183"/>
      <c r="D14" s="192"/>
      <c r="E14" s="194"/>
      <c r="F14" s="195"/>
      <c r="G14" s="194"/>
      <c r="H14" s="197"/>
      <c r="I14" s="192"/>
      <c r="J14" s="194"/>
      <c r="K14" s="195"/>
      <c r="L14" s="194"/>
      <c r="M14" s="197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6.0259681213460752</v>
      </c>
      <c r="E16" s="19">
        <v>6.7612930930824735</v>
      </c>
      <c r="F16" s="19">
        <v>12.645306433566434</v>
      </c>
      <c r="G16" s="19">
        <v>13.596739569651596</v>
      </c>
      <c r="H16" s="19">
        <v>5.6406999999999998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0</v>
      </c>
      <c r="E17" s="23">
        <v>6.12</v>
      </c>
      <c r="F17" s="23">
        <v>12.97246492552374</v>
      </c>
      <c r="G17" s="23">
        <v>13.676597424451993</v>
      </c>
      <c r="H17" s="23">
        <v>8.4016771891278097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6.1664098929162794</v>
      </c>
      <c r="E18" s="23">
        <v>7.7406427910562838</v>
      </c>
      <c r="F18" s="23">
        <v>15.467912755004035</v>
      </c>
      <c r="G18" s="23">
        <v>19.373879372682605</v>
      </c>
      <c r="H18" s="23">
        <v>9.5578033333333323</v>
      </c>
      <c r="I18" s="23">
        <v>0</v>
      </c>
      <c r="J18" s="23">
        <v>14.399505447941888</v>
      </c>
      <c r="K18" s="23">
        <v>13.957288812785388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6.3618351117257435</v>
      </c>
      <c r="E19" s="23">
        <v>6.9970670998830693</v>
      </c>
      <c r="F19" s="23">
        <v>16.663920568861769</v>
      </c>
      <c r="G19" s="23">
        <v>12.483691188413729</v>
      </c>
      <c r="H19" s="23">
        <v>8.2447999999999997</v>
      </c>
      <c r="I19" s="23">
        <v>0</v>
      </c>
      <c r="J19" s="23">
        <v>6.1520000000000001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6.0904250677430349</v>
      </c>
      <c r="E20" s="23">
        <v>6.3818255884357136</v>
      </c>
      <c r="F20" s="23">
        <v>19.092780185145894</v>
      </c>
      <c r="G20" s="23">
        <v>18.476826587411438</v>
      </c>
      <c r="H20" s="23">
        <v>8.0246276979486684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10.471300000000001</v>
      </c>
      <c r="E21" s="23">
        <v>0</v>
      </c>
      <c r="F21" s="23">
        <v>19.008405350463427</v>
      </c>
      <c r="G21" s="23">
        <v>20.880875081240202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0</v>
      </c>
      <c r="G26" s="19">
        <v>0</v>
      </c>
      <c r="H26" s="19">
        <v>6.6865999999999994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9.3807999999999989</v>
      </c>
      <c r="G28" s="23">
        <v>0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12.148099999999999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17.458001360086186</v>
      </c>
      <c r="G35" s="38">
        <v>20.011461915621435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21.822281002087681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11.4621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16.975569072164948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16.649999999999999</v>
      </c>
      <c r="G42" s="41">
        <v>10.752633753148615</v>
      </c>
      <c r="H42" s="41">
        <v>13.8033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19.767835880398671</v>
      </c>
      <c r="G43" s="41">
        <v>19.561800000000002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12.229666091954023</v>
      </c>
      <c r="G44" s="41">
        <v>18.857199999999999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12.015000000000001</v>
      </c>
      <c r="F45" s="41">
        <v>18.013072624113473</v>
      </c>
      <c r="G45" s="41">
        <v>26.824200000000001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14.050475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27.191788888888887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20.569199999999999</v>
      </c>
      <c r="G51" s="41">
        <v>17.818650000000002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19.561800000000002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20.928279999999997</v>
      </c>
      <c r="G54" s="41">
        <v>26.824200000000001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19.1175</v>
      </c>
      <c r="G55" s="41">
        <v>16.027076923076923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12.682499999999999</v>
      </c>
      <c r="G56" s="41">
        <v>17.806799999999999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11.020299999999999</v>
      </c>
      <c r="G57" s="41">
        <v>19.985548066298342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17.906941666666665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23.143999999999998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0</v>
      </c>
      <c r="G60" s="45">
        <v>14.3675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21.9391</v>
      </c>
      <c r="F62" s="38">
        <v>16.907515725750617</v>
      </c>
      <c r="G62" s="38">
        <v>24.375840089654289</v>
      </c>
      <c r="H62" s="38">
        <v>17.470199999999998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14.146578752027025</v>
      </c>
      <c r="G63" s="41">
        <v>0</v>
      </c>
      <c r="H63" s="41">
        <v>12.028513876366473</v>
      </c>
      <c r="I63" s="41">
        <v>0</v>
      </c>
      <c r="J63" s="41">
        <v>0</v>
      </c>
      <c r="K63" s="41">
        <v>15.867243820224719</v>
      </c>
      <c r="L63" s="41">
        <v>13.3353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8.9415651842439647</v>
      </c>
      <c r="F64" s="41">
        <v>17.122719678551402</v>
      </c>
      <c r="G64" s="23">
        <v>22.647705488592763</v>
      </c>
      <c r="H64" s="41">
        <v>11.571899999999999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0</v>
      </c>
      <c r="F65" s="41">
        <v>20.090093800473017</v>
      </c>
      <c r="G65" s="41">
        <v>24.714305967268562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0</v>
      </c>
      <c r="E66" s="41">
        <v>0</v>
      </c>
      <c r="F66" s="41">
        <v>19.555318148091111</v>
      </c>
      <c r="G66" s="41">
        <v>29.54</v>
      </c>
      <c r="H66" s="41">
        <v>17.182828282828282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17.670155080527085</v>
      </c>
      <c r="G68" s="41">
        <v>25.69163440707246</v>
      </c>
      <c r="H68" s="41">
        <v>11.806438339920948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24.111999999999998</v>
      </c>
      <c r="F69" s="45">
        <v>17.694532572061352</v>
      </c>
      <c r="G69" s="45">
        <v>22.570340446487197</v>
      </c>
      <c r="H69" s="45">
        <v>13.813998342541437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79" t="s">
        <v>93</v>
      </c>
      <c r="D71" s="179"/>
      <c r="E71" s="179"/>
      <c r="F71" s="179"/>
      <c r="G71" s="179"/>
      <c r="H71" s="179"/>
      <c r="I71" s="179"/>
      <c r="J71" s="179"/>
      <c r="K71" s="179"/>
      <c r="M71" s="180" t="s">
        <v>71</v>
      </c>
      <c r="N71" s="180"/>
      <c r="O71" s="180"/>
    </row>
    <row r="72" spans="1:18">
      <c r="B72" s="52"/>
      <c r="C72" s="208" t="s">
        <v>0</v>
      </c>
      <c r="D72" s="208"/>
      <c r="E72" s="208" t="s">
        <v>9</v>
      </c>
      <c r="F72" s="208"/>
      <c r="G72" s="208" t="s">
        <v>8</v>
      </c>
      <c r="H72" s="208"/>
      <c r="I72" s="209" t="s">
        <v>1</v>
      </c>
      <c r="J72" s="209"/>
      <c r="K72" s="209"/>
      <c r="M72" s="198" t="s">
        <v>72</v>
      </c>
      <c r="N72" s="53" t="s">
        <v>0</v>
      </c>
      <c r="O72" s="53" t="s">
        <v>1</v>
      </c>
    </row>
    <row r="73" spans="1:18">
      <c r="B73" s="52"/>
      <c r="C73" s="200">
        <v>4.21</v>
      </c>
      <c r="D73" s="201"/>
      <c r="E73" s="200">
        <v>0.01</v>
      </c>
      <c r="F73" s="201"/>
      <c r="G73" s="202">
        <v>0</v>
      </c>
      <c r="H73" s="203"/>
      <c r="I73" s="200">
        <v>0.31</v>
      </c>
      <c r="J73" s="204"/>
      <c r="K73" s="201"/>
      <c r="M73" s="199"/>
      <c r="N73" s="54">
        <v>3.5615999999999999</v>
      </c>
      <c r="O73" s="54">
        <v>3.4058999999999999</v>
      </c>
    </row>
    <row r="74" spans="1:18">
      <c r="B74" s="52"/>
      <c r="C74" s="205" t="s">
        <v>73</v>
      </c>
      <c r="D74" s="206"/>
      <c r="E74" s="206"/>
      <c r="F74" s="206"/>
      <c r="G74" s="206"/>
      <c r="H74" s="206"/>
      <c r="I74" s="206"/>
      <c r="J74" s="206"/>
      <c r="K74" s="207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S8:AE8"/>
    <mergeCell ref="D9:O9"/>
    <mergeCell ref="C10:O10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U91"/>
  <sheetViews>
    <sheetView showZeros="0" topLeftCell="A77" zoomScale="140" zoomScaleNormal="140" workbookViewId="0">
      <selection activeCell="B82" sqref="B82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16384" width="11.42578125" style="52"/>
  </cols>
  <sheetData>
    <row r="1" spans="1:34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</row>
    <row r="2" spans="1:34" s="66" customFormat="1" ht="11.25"/>
    <row r="3" spans="1:34" s="66" customFormat="1" ht="11.25"/>
    <row r="4" spans="1:34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4" s="66" customFormat="1" ht="11.25">
      <c r="C5" s="69"/>
      <c r="L5" s="69"/>
    </row>
    <row r="6" spans="1:34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4" s="66" customFormat="1" ht="11.25">
      <c r="A7" s="64"/>
      <c r="C7" s="69"/>
      <c r="L7" s="69"/>
    </row>
    <row r="8" spans="1:34">
      <c r="A8" s="70"/>
      <c r="L8" s="71"/>
    </row>
    <row r="9" spans="1:34" ht="16.5" customHeight="1">
      <c r="B9" s="72"/>
      <c r="C9" s="210" t="s">
        <v>2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2"/>
    </row>
    <row r="10" spans="1:34" ht="15" customHeight="1">
      <c r="B10" s="73"/>
      <c r="C10" s="213" t="s">
        <v>76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5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1:34" ht="12" customHeight="1">
      <c r="B11" s="75"/>
      <c r="C11" s="216" t="s">
        <v>90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8"/>
      <c r="X11" s="74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</row>
    <row r="12" spans="1:34" ht="12.75" customHeight="1">
      <c r="B12" s="76"/>
      <c r="C12" s="220" t="s">
        <v>77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X12" s="74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</row>
    <row r="14" spans="1:34" ht="8.4499999999999993" customHeight="1">
      <c r="B14" s="241" t="s">
        <v>5</v>
      </c>
      <c r="C14" s="226" t="s">
        <v>6</v>
      </c>
      <c r="D14" s="242"/>
      <c r="E14" s="242"/>
      <c r="F14" s="242"/>
      <c r="G14" s="242"/>
      <c r="H14" s="242"/>
      <c r="I14" s="242"/>
      <c r="J14" s="242"/>
      <c r="K14" s="224"/>
      <c r="L14" s="243" t="s">
        <v>7</v>
      </c>
      <c r="M14" s="244"/>
      <c r="N14" s="244"/>
      <c r="O14" s="244"/>
      <c r="P14" s="244"/>
      <c r="Q14" s="244"/>
      <c r="R14" s="244"/>
      <c r="S14" s="244"/>
      <c r="T14" s="244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</row>
    <row r="15" spans="1:34" ht="8.4499999999999993" customHeight="1">
      <c r="B15" s="241"/>
      <c r="C15" s="223" t="s">
        <v>78</v>
      </c>
      <c r="D15" s="225" t="s">
        <v>79</v>
      </c>
      <c r="E15" s="225"/>
      <c r="F15" s="225"/>
      <c r="G15" s="225"/>
      <c r="H15" s="225"/>
      <c r="I15" s="225"/>
      <c r="J15" s="225"/>
      <c r="K15" s="225"/>
      <c r="L15" s="223" t="s">
        <v>78</v>
      </c>
      <c r="M15" s="225" t="s">
        <v>79</v>
      </c>
      <c r="N15" s="225"/>
      <c r="O15" s="225"/>
      <c r="P15" s="225"/>
      <c r="Q15" s="225"/>
      <c r="R15" s="225"/>
      <c r="S15" s="225"/>
      <c r="T15" s="226"/>
      <c r="U15" s="227" t="s">
        <v>15</v>
      </c>
      <c r="V15" s="227" t="s">
        <v>15</v>
      </c>
      <c r="Y15" s="85"/>
      <c r="Z15" s="85"/>
      <c r="AA15" s="85"/>
      <c r="AB15" s="78"/>
      <c r="AC15" s="78"/>
      <c r="AD15" s="78"/>
      <c r="AE15" s="78"/>
      <c r="AF15" s="78"/>
      <c r="AG15" s="78"/>
      <c r="AH15" s="78"/>
    </row>
    <row r="16" spans="1:34" ht="12.75" customHeight="1">
      <c r="B16" s="241"/>
      <c r="C16" s="224"/>
      <c r="D16" s="225"/>
      <c r="E16" s="225"/>
      <c r="F16" s="225"/>
      <c r="G16" s="225"/>
      <c r="H16" s="225"/>
      <c r="I16" s="225"/>
      <c r="J16" s="225"/>
      <c r="K16" s="225"/>
      <c r="L16" s="224"/>
      <c r="M16" s="225"/>
      <c r="N16" s="225"/>
      <c r="O16" s="225"/>
      <c r="P16" s="225"/>
      <c r="Q16" s="225"/>
      <c r="R16" s="225"/>
      <c r="S16" s="225"/>
      <c r="T16" s="226"/>
      <c r="U16" s="225"/>
      <c r="V16" s="225"/>
      <c r="Y16" s="78"/>
      <c r="Z16" s="78"/>
      <c r="AA16" s="78"/>
      <c r="AB16" s="78"/>
      <c r="AC16" s="78"/>
      <c r="AD16" s="78"/>
      <c r="AE16" s="78"/>
      <c r="AF16" s="78"/>
      <c r="AG16" s="78"/>
      <c r="AH16" s="78"/>
    </row>
    <row r="17" spans="1:47" ht="15.75" customHeight="1" thickBot="1">
      <c r="B17" s="241"/>
      <c r="C17" s="224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24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28"/>
      <c r="V17" s="225"/>
      <c r="Y17" s="78"/>
      <c r="Z17" s="78"/>
      <c r="AA17" s="78"/>
      <c r="AB17" s="78"/>
      <c r="AC17" s="78"/>
      <c r="AD17" s="78"/>
      <c r="AE17" s="78"/>
      <c r="AF17" s="78"/>
      <c r="AG17" s="78"/>
      <c r="AH17" s="78"/>
    </row>
    <row r="18" spans="1:47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1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47" ht="8.25" customHeight="1">
      <c r="A19" s="93"/>
      <c r="B19" s="94" t="s">
        <v>17</v>
      </c>
      <c r="C19" s="95">
        <v>2.4145375767213451</v>
      </c>
      <c r="D19" s="96">
        <v>0.22792951186224444</v>
      </c>
      <c r="E19" s="96">
        <v>0</v>
      </c>
      <c r="F19" s="96">
        <v>0</v>
      </c>
      <c r="G19" s="96">
        <v>3.7850999999999999</v>
      </c>
      <c r="H19" s="96">
        <v>0</v>
      </c>
      <c r="I19" s="96">
        <v>3.5936837270341209</v>
      </c>
      <c r="J19" s="96">
        <v>0</v>
      </c>
      <c r="K19" s="96">
        <v>0</v>
      </c>
      <c r="L19" s="96">
        <v>0.01</v>
      </c>
      <c r="M19" s="96">
        <v>0.01</v>
      </c>
      <c r="N19" s="96">
        <v>0</v>
      </c>
      <c r="O19" s="96">
        <v>0</v>
      </c>
      <c r="P19" s="96">
        <v>0.1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99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47" ht="8.25" customHeight="1">
      <c r="A20" s="93"/>
      <c r="B20" s="100" t="s">
        <v>18</v>
      </c>
      <c r="C20" s="101">
        <v>9.9999999999999985E-3</v>
      </c>
      <c r="D20" s="102">
        <v>4.9999999999999996E-2</v>
      </c>
      <c r="E20" s="102">
        <v>0</v>
      </c>
      <c r="F20" s="102">
        <v>0</v>
      </c>
      <c r="G20" s="102">
        <v>0</v>
      </c>
      <c r="H20" s="102">
        <v>1.4</v>
      </c>
      <c r="I20" s="102">
        <v>4.580000000000001</v>
      </c>
      <c r="J20" s="102">
        <v>4.68</v>
      </c>
      <c r="K20" s="102">
        <v>0</v>
      </c>
      <c r="L20" s="102">
        <v>0</v>
      </c>
      <c r="M20" s="102">
        <v>0.01</v>
      </c>
      <c r="N20" s="102">
        <v>0</v>
      </c>
      <c r="O20" s="102">
        <v>0.01</v>
      </c>
      <c r="P20" s="102">
        <v>9.9999999999999985E-3</v>
      </c>
      <c r="Q20" s="102">
        <v>0.01</v>
      </c>
      <c r="R20" s="102">
        <v>3.0000000000000002E-2</v>
      </c>
      <c r="S20" s="102">
        <v>0.04</v>
      </c>
      <c r="T20" s="102">
        <v>0</v>
      </c>
      <c r="U20" s="102">
        <v>0.01</v>
      </c>
      <c r="V20" s="103">
        <v>0.01</v>
      </c>
      <c r="W20" s="98"/>
      <c r="X20" s="99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47" ht="8.25" customHeight="1">
      <c r="A21" s="93"/>
      <c r="B21" s="104" t="s">
        <v>19</v>
      </c>
      <c r="C21" s="101">
        <v>2.0183999999999997</v>
      </c>
      <c r="D21" s="102">
        <v>0.18010000000000004</v>
      </c>
      <c r="E21" s="102">
        <v>0</v>
      </c>
      <c r="F21" s="102">
        <v>0</v>
      </c>
      <c r="G21" s="102">
        <v>0</v>
      </c>
      <c r="H21" s="102">
        <v>4.5</v>
      </c>
      <c r="I21" s="102">
        <v>0</v>
      </c>
      <c r="J21" s="102">
        <v>0</v>
      </c>
      <c r="K21" s="102">
        <v>0</v>
      </c>
      <c r="L21" s="102">
        <v>9.9999999999999985E-3</v>
      </c>
      <c r="M21" s="102">
        <v>0.01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8"/>
      <c r="X21" s="99"/>
      <c r="Y21" s="78"/>
      <c r="Z21" s="78"/>
      <c r="AA21" s="78"/>
      <c r="AB21" s="78"/>
      <c r="AC21" s="78"/>
      <c r="AD21" s="78"/>
      <c r="AE21" s="78"/>
      <c r="AF21" s="78"/>
      <c r="AG21" s="78"/>
      <c r="AH21" s="78"/>
    </row>
    <row r="22" spans="1:47" ht="8.25" customHeight="1">
      <c r="A22" s="93"/>
      <c r="B22" s="104" t="s">
        <v>20</v>
      </c>
      <c r="C22" s="101">
        <v>2.139379907860129E-2</v>
      </c>
      <c r="D22" s="102">
        <v>3.773141968445249E-2</v>
      </c>
      <c r="E22" s="102">
        <v>0</v>
      </c>
      <c r="F22" s="102">
        <v>0</v>
      </c>
      <c r="G22" s="102">
        <v>0</v>
      </c>
      <c r="H22" s="102">
        <v>0.5</v>
      </c>
      <c r="I22" s="102">
        <v>0</v>
      </c>
      <c r="J22" s="102">
        <v>0</v>
      </c>
      <c r="K22" s="102">
        <v>0</v>
      </c>
      <c r="L22" s="102">
        <v>9.9999999999999985E-3</v>
      </c>
      <c r="M22" s="102">
        <v>9.9999999999999985E-3</v>
      </c>
      <c r="N22" s="102">
        <v>0</v>
      </c>
      <c r="O22" s="102">
        <v>0</v>
      </c>
      <c r="P22" s="102">
        <v>0</v>
      </c>
      <c r="Q22" s="102">
        <v>0.12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8"/>
      <c r="X22" s="99"/>
      <c r="Y22" s="78"/>
      <c r="Z22" s="78"/>
      <c r="AA22" s="78"/>
      <c r="AB22" s="78"/>
      <c r="AC22" s="78"/>
      <c r="AD22" s="78"/>
      <c r="AE22" s="78"/>
      <c r="AF22" s="78"/>
      <c r="AG22" s="78"/>
      <c r="AH22" s="78"/>
    </row>
    <row r="23" spans="1:47" ht="8.25" customHeight="1">
      <c r="A23" s="93"/>
      <c r="B23" s="104" t="s">
        <v>21</v>
      </c>
      <c r="C23" s="101">
        <v>0.20019999999999996</v>
      </c>
      <c r="D23" s="102">
        <v>0.11591135424970235</v>
      </c>
      <c r="E23" s="102">
        <v>0</v>
      </c>
      <c r="F23" s="102">
        <v>0</v>
      </c>
      <c r="G23" s="102">
        <v>0</v>
      </c>
      <c r="H23" s="102">
        <v>2.4901990099009903</v>
      </c>
      <c r="I23" s="102">
        <v>4.0936571428571433</v>
      </c>
      <c r="J23" s="102">
        <v>0</v>
      </c>
      <c r="K23" s="102">
        <v>0</v>
      </c>
      <c r="L23" s="102">
        <v>9.9999999999999985E-3</v>
      </c>
      <c r="M23" s="102">
        <v>0.01</v>
      </c>
      <c r="N23" s="102">
        <v>0</v>
      </c>
      <c r="O23" s="102">
        <v>0</v>
      </c>
      <c r="P23" s="102">
        <v>0</v>
      </c>
      <c r="Q23" s="102">
        <v>0</v>
      </c>
      <c r="R23" s="102">
        <v>0.14000000000000001</v>
      </c>
      <c r="S23" s="102">
        <v>0</v>
      </c>
      <c r="T23" s="102">
        <v>0</v>
      </c>
      <c r="U23" s="102">
        <v>0</v>
      </c>
      <c r="V23" s="103">
        <v>0</v>
      </c>
      <c r="W23" s="98"/>
      <c r="X23" s="99"/>
    </row>
    <row r="24" spans="1:47" ht="8.25" customHeight="1">
      <c r="A24" s="93"/>
      <c r="B24" s="104" t="s">
        <v>22</v>
      </c>
      <c r="C24" s="101">
        <v>3.1761165252525254</v>
      </c>
      <c r="D24" s="102">
        <v>0.18010000000000001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0.01</v>
      </c>
      <c r="M24" s="102">
        <v>9.9999999999999985E-3</v>
      </c>
      <c r="N24" s="102">
        <v>0</v>
      </c>
      <c r="O24" s="102">
        <v>0</v>
      </c>
      <c r="P24" s="102">
        <v>0</v>
      </c>
      <c r="Q24" s="102">
        <v>0</v>
      </c>
      <c r="R24" s="102">
        <v>3.0000000000000006E-2</v>
      </c>
      <c r="S24" s="102">
        <v>0</v>
      </c>
      <c r="T24" s="102">
        <v>0</v>
      </c>
      <c r="U24" s="102">
        <v>0</v>
      </c>
      <c r="V24" s="103">
        <v>0</v>
      </c>
      <c r="W24" s="98"/>
      <c r="X24" s="99"/>
    </row>
    <row r="25" spans="1:47" ht="8.25" customHeight="1">
      <c r="A25" s="93"/>
      <c r="B25" s="104" t="s">
        <v>23</v>
      </c>
      <c r="C25" s="101">
        <v>2</v>
      </c>
      <c r="D25" s="102">
        <v>0.73324912463866165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9.9999999999999985E-3</v>
      </c>
      <c r="M25" s="102">
        <v>0.62389775060062502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8"/>
      <c r="X25" s="99"/>
    </row>
    <row r="26" spans="1:47" ht="8.25" customHeight="1">
      <c r="A26" s="93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8"/>
      <c r="X26" s="99"/>
    </row>
    <row r="27" spans="1:47" ht="8.25" customHeight="1" thickBot="1">
      <c r="A27" s="93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0.15009999999999998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8"/>
    </row>
    <row r="28" spans="1:47" ht="8.25" customHeight="1">
      <c r="A28" s="93"/>
      <c r="B28" s="109" t="s">
        <v>81</v>
      </c>
      <c r="C28" s="110">
        <v>3.1761165252525254</v>
      </c>
      <c r="D28" s="111">
        <v>0.73324912463866165</v>
      </c>
      <c r="E28" s="111">
        <v>0</v>
      </c>
      <c r="F28" s="111">
        <v>0</v>
      </c>
      <c r="G28" s="111">
        <v>3.7850999999999999</v>
      </c>
      <c r="H28" s="111">
        <v>4.5</v>
      </c>
      <c r="I28" s="111">
        <v>4.580000000000001</v>
      </c>
      <c r="J28" s="111">
        <v>4.68</v>
      </c>
      <c r="K28" s="111">
        <v>0</v>
      </c>
      <c r="L28" s="111">
        <v>0.01</v>
      </c>
      <c r="M28" s="111">
        <v>0.62389775060062502</v>
      </c>
      <c r="N28" s="111">
        <v>0</v>
      </c>
      <c r="O28" s="111">
        <v>0.01</v>
      </c>
      <c r="P28" s="111">
        <v>0.1</v>
      </c>
      <c r="Q28" s="111">
        <v>0.12</v>
      </c>
      <c r="R28" s="111">
        <v>0.14000000000000001</v>
      </c>
      <c r="S28" s="111">
        <v>0.04</v>
      </c>
      <c r="T28" s="111">
        <v>0</v>
      </c>
      <c r="U28" s="111">
        <v>0.01</v>
      </c>
      <c r="V28" s="112">
        <v>0.01</v>
      </c>
      <c r="W28" s="98"/>
    </row>
    <row r="29" spans="1:47" ht="8.25" customHeight="1" thickBot="1">
      <c r="A29" s="93"/>
      <c r="B29" s="113" t="s">
        <v>82</v>
      </c>
      <c r="C29" s="114">
        <v>9.9999999999999985E-3</v>
      </c>
      <c r="D29" s="115">
        <v>3.773141968445249E-2</v>
      </c>
      <c r="E29" s="115">
        <v>0</v>
      </c>
      <c r="F29" s="115">
        <v>0</v>
      </c>
      <c r="G29" s="115">
        <v>3.7850999999999999</v>
      </c>
      <c r="H29" s="115">
        <v>0.5</v>
      </c>
      <c r="I29" s="115">
        <v>3.5936837270341209</v>
      </c>
      <c r="J29" s="115">
        <v>4.68</v>
      </c>
      <c r="K29" s="115">
        <v>0</v>
      </c>
      <c r="L29" s="115">
        <v>9.9999999999999985E-3</v>
      </c>
      <c r="M29" s="115">
        <v>9.9999999999999985E-3</v>
      </c>
      <c r="N29" s="115">
        <v>0</v>
      </c>
      <c r="O29" s="115">
        <v>0.01</v>
      </c>
      <c r="P29" s="115">
        <v>9.9999999999999985E-3</v>
      </c>
      <c r="Q29" s="115">
        <v>0.01</v>
      </c>
      <c r="R29" s="115">
        <v>3.0000000000000002E-2</v>
      </c>
      <c r="S29" s="115">
        <v>0.04</v>
      </c>
      <c r="T29" s="115">
        <v>0</v>
      </c>
      <c r="U29" s="115">
        <v>0.01</v>
      </c>
      <c r="V29" s="116">
        <v>0.01</v>
      </c>
      <c r="W29" s="117"/>
    </row>
    <row r="30" spans="1:47" ht="7.5" customHeight="1" thickBot="1">
      <c r="A30" s="93"/>
      <c r="B30" s="118" t="s">
        <v>26</v>
      </c>
      <c r="C30" s="119" t="s">
        <v>91</v>
      </c>
      <c r="D30" s="119" t="s">
        <v>91</v>
      </c>
      <c r="E30" s="119" t="s">
        <v>91</v>
      </c>
      <c r="F30" s="119" t="s">
        <v>91</v>
      </c>
      <c r="G30" s="119" t="s">
        <v>91</v>
      </c>
      <c r="H30" s="119" t="s">
        <v>91</v>
      </c>
      <c r="I30" s="119" t="s">
        <v>91</v>
      </c>
      <c r="J30" s="119" t="s">
        <v>91</v>
      </c>
      <c r="K30" s="119" t="s">
        <v>91</v>
      </c>
      <c r="L30" s="119" t="s">
        <v>91</v>
      </c>
      <c r="M30" s="119" t="s">
        <v>91</v>
      </c>
      <c r="N30" s="119" t="s">
        <v>91</v>
      </c>
      <c r="O30" s="119" t="s">
        <v>91</v>
      </c>
      <c r="P30" s="119" t="s">
        <v>91</v>
      </c>
      <c r="Q30" s="119" t="s">
        <v>91</v>
      </c>
      <c r="R30" s="119" t="s">
        <v>91</v>
      </c>
      <c r="S30" s="119" t="s">
        <v>91</v>
      </c>
      <c r="T30" s="120" t="s">
        <v>91</v>
      </c>
      <c r="U30" s="120" t="s">
        <v>91</v>
      </c>
      <c r="V30" s="119" t="s">
        <v>91</v>
      </c>
      <c r="W30" s="51"/>
      <c r="X30" s="51"/>
    </row>
    <row r="31" spans="1:47" ht="8.25" customHeight="1">
      <c r="A31" s="93"/>
      <c r="B31" s="121" t="s">
        <v>27</v>
      </c>
      <c r="C31" s="95">
        <v>2.3744501107966571</v>
      </c>
      <c r="D31" s="96">
        <v>1.7957053371473596E-2</v>
      </c>
      <c r="E31" s="96">
        <v>0</v>
      </c>
      <c r="F31" s="96">
        <v>1.5085</v>
      </c>
      <c r="G31" s="96">
        <v>3.0224999999999995</v>
      </c>
      <c r="H31" s="96">
        <v>3.0999999999999996</v>
      </c>
      <c r="I31" s="96">
        <v>3.1958000000000002</v>
      </c>
      <c r="J31" s="96">
        <v>0</v>
      </c>
      <c r="K31" s="96">
        <v>0</v>
      </c>
      <c r="L31" s="96">
        <v>0.01</v>
      </c>
      <c r="M31" s="96">
        <v>0.01</v>
      </c>
      <c r="N31" s="96">
        <v>0</v>
      </c>
      <c r="O31" s="96">
        <v>0</v>
      </c>
      <c r="P31" s="96">
        <v>0.05</v>
      </c>
      <c r="Q31" s="96">
        <v>0.1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1"/>
      <c r="X31" s="51"/>
    </row>
    <row r="32" spans="1:47" ht="8.25" customHeight="1">
      <c r="A32" s="93"/>
      <c r="B32" s="122" t="s">
        <v>28</v>
      </c>
      <c r="C32" s="101">
        <v>2.0184000000000002</v>
      </c>
      <c r="D32" s="102">
        <v>0.40070000000000006</v>
      </c>
      <c r="E32" s="102">
        <v>1.0042</v>
      </c>
      <c r="F32" s="102">
        <v>2.2181999999999999</v>
      </c>
      <c r="G32" s="102">
        <v>2.7370558583578335</v>
      </c>
      <c r="H32" s="102">
        <v>0</v>
      </c>
      <c r="I32" s="102">
        <v>4.4985999999999997</v>
      </c>
      <c r="J32" s="102">
        <v>0</v>
      </c>
      <c r="K32" s="102">
        <v>0</v>
      </c>
      <c r="L32" s="102">
        <v>0</v>
      </c>
      <c r="M32" s="102">
        <v>1.9999999999999993E-2</v>
      </c>
      <c r="N32" s="102">
        <v>0</v>
      </c>
      <c r="O32" s="102">
        <v>5.000000000000001E-2</v>
      </c>
      <c r="P32" s="102">
        <v>0.15000000000000002</v>
      </c>
      <c r="Q32" s="102">
        <v>0.2</v>
      </c>
      <c r="R32" s="102">
        <v>0.3992</v>
      </c>
      <c r="S32" s="102">
        <v>0</v>
      </c>
      <c r="T32" s="102">
        <v>0</v>
      </c>
      <c r="U32" s="102">
        <v>0.01</v>
      </c>
      <c r="V32" s="103">
        <v>0</v>
      </c>
      <c r="W32" s="51"/>
      <c r="X32" s="51"/>
    </row>
    <row r="33" spans="1:24" ht="8.25" customHeight="1">
      <c r="A33" s="93"/>
      <c r="B33" s="122" t="s">
        <v>29</v>
      </c>
      <c r="C33" s="101">
        <v>4.0742000000000003</v>
      </c>
      <c r="D33" s="102">
        <v>0.20019999999999999</v>
      </c>
      <c r="E33" s="102">
        <v>0</v>
      </c>
      <c r="F33" s="102">
        <v>0</v>
      </c>
      <c r="G33" s="102">
        <v>0</v>
      </c>
      <c r="H33" s="102">
        <v>0</v>
      </c>
      <c r="I33" s="102">
        <v>5.2931119540533818</v>
      </c>
      <c r="J33" s="102">
        <v>0</v>
      </c>
      <c r="K33" s="102">
        <v>0</v>
      </c>
      <c r="L33" s="102">
        <v>0.1</v>
      </c>
      <c r="M33" s="102">
        <v>9.9999999999999992E-2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3">
        <v>0</v>
      </c>
      <c r="W33" s="51"/>
      <c r="X33" s="51"/>
    </row>
    <row r="34" spans="1:24" ht="8.25" customHeight="1">
      <c r="A34" s="93"/>
      <c r="B34" s="122" t="s">
        <v>30</v>
      </c>
      <c r="C34" s="101">
        <v>1.2066000000000001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1"/>
      <c r="X34" s="51"/>
    </row>
    <row r="35" spans="1:24" ht="8.25" customHeight="1">
      <c r="A35" s="93"/>
      <c r="B35" s="122" t="s">
        <v>31</v>
      </c>
      <c r="C35" s="101">
        <v>2.0184000000000002</v>
      </c>
      <c r="D35" s="102">
        <v>0</v>
      </c>
      <c r="E35" s="102">
        <v>0</v>
      </c>
      <c r="F35" s="102">
        <v>1.0038</v>
      </c>
      <c r="G35" s="102">
        <v>0</v>
      </c>
      <c r="H35" s="102">
        <v>0</v>
      </c>
      <c r="I35" s="102">
        <v>4.407341025641025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0.501</v>
      </c>
      <c r="P35" s="102">
        <v>0</v>
      </c>
      <c r="Q35" s="102">
        <v>0</v>
      </c>
      <c r="R35" s="102">
        <v>1.5104</v>
      </c>
      <c r="S35" s="102">
        <v>0</v>
      </c>
      <c r="T35" s="102">
        <v>0</v>
      </c>
      <c r="U35" s="102">
        <v>0</v>
      </c>
      <c r="V35" s="103">
        <v>0</v>
      </c>
      <c r="W35" s="51"/>
      <c r="X35" s="51"/>
    </row>
    <row r="36" spans="1:24" ht="8.25" customHeight="1">
      <c r="A36" s="93"/>
      <c r="B36" s="122" t="s">
        <v>32</v>
      </c>
      <c r="C36" s="101">
        <v>2.0183999999999997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3.9812000000000003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1"/>
      <c r="X36" s="51"/>
    </row>
    <row r="37" spans="1:24" ht="8.25" customHeight="1">
      <c r="A37" s="93"/>
      <c r="B37" s="122" t="s">
        <v>33</v>
      </c>
      <c r="C37" s="101">
        <v>2.0184000000000002</v>
      </c>
      <c r="D37" s="102">
        <v>0.70220000000000005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1"/>
      <c r="X37" s="51"/>
    </row>
    <row r="38" spans="1:24" ht="8.25" customHeight="1" thickBot="1">
      <c r="A38" s="93"/>
      <c r="B38" s="123" t="s">
        <v>34</v>
      </c>
      <c r="C38" s="106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1"/>
      <c r="X38" s="51"/>
    </row>
    <row r="39" spans="1:24" ht="8.25" customHeight="1">
      <c r="A39" s="93"/>
      <c r="B39" s="109" t="s">
        <v>81</v>
      </c>
      <c r="C39" s="110">
        <v>4.0742000000000003</v>
      </c>
      <c r="D39" s="111">
        <v>0.70220000000000005</v>
      </c>
      <c r="E39" s="111">
        <v>1.0042</v>
      </c>
      <c r="F39" s="111">
        <v>2.2181999999999999</v>
      </c>
      <c r="G39" s="111">
        <v>3.0224999999999995</v>
      </c>
      <c r="H39" s="111">
        <v>3.0999999999999996</v>
      </c>
      <c r="I39" s="111">
        <v>5.2931119540533818</v>
      </c>
      <c r="J39" s="111">
        <v>0</v>
      </c>
      <c r="K39" s="111">
        <v>0</v>
      </c>
      <c r="L39" s="111">
        <v>0.1</v>
      </c>
      <c r="M39" s="111">
        <v>9.9999999999999992E-2</v>
      </c>
      <c r="N39" s="111">
        <v>0</v>
      </c>
      <c r="O39" s="111">
        <v>0.501</v>
      </c>
      <c r="P39" s="111">
        <v>0.15000000000000002</v>
      </c>
      <c r="Q39" s="111">
        <v>0.2</v>
      </c>
      <c r="R39" s="111">
        <v>1.5104</v>
      </c>
      <c r="S39" s="111">
        <v>0</v>
      </c>
      <c r="T39" s="111">
        <v>0</v>
      </c>
      <c r="U39" s="111">
        <v>0.01</v>
      </c>
      <c r="V39" s="112">
        <v>0</v>
      </c>
      <c r="W39" s="51"/>
      <c r="X39" s="51"/>
    </row>
    <row r="40" spans="1:24" ht="8.25" customHeight="1" thickBot="1">
      <c r="A40" s="93"/>
      <c r="B40" s="113" t="s">
        <v>82</v>
      </c>
      <c r="C40" s="115">
        <v>1.2066000000000001</v>
      </c>
      <c r="D40" s="115">
        <v>1.7957053371473596E-2</v>
      </c>
      <c r="E40" s="115">
        <v>1.0042</v>
      </c>
      <c r="F40" s="115">
        <v>1.0038</v>
      </c>
      <c r="G40" s="115">
        <v>2.7370558583578335</v>
      </c>
      <c r="H40" s="115">
        <v>3.0999999999999996</v>
      </c>
      <c r="I40" s="115">
        <v>3.1958000000000002</v>
      </c>
      <c r="J40" s="115">
        <v>0</v>
      </c>
      <c r="K40" s="115">
        <v>0</v>
      </c>
      <c r="L40" s="115">
        <v>0.01</v>
      </c>
      <c r="M40" s="115">
        <v>0.01</v>
      </c>
      <c r="N40" s="115">
        <v>0</v>
      </c>
      <c r="O40" s="115">
        <v>5.000000000000001E-2</v>
      </c>
      <c r="P40" s="115">
        <v>0.05</v>
      </c>
      <c r="Q40" s="115">
        <v>0.1</v>
      </c>
      <c r="R40" s="115">
        <v>0.3992</v>
      </c>
      <c r="S40" s="115">
        <v>0</v>
      </c>
      <c r="T40" s="115">
        <v>0</v>
      </c>
      <c r="U40" s="115">
        <v>0.01</v>
      </c>
      <c r="V40" s="116">
        <v>0</v>
      </c>
      <c r="W40" s="51"/>
      <c r="X40" s="51"/>
    </row>
    <row r="41" spans="1:24" ht="7.5" customHeight="1" thickBot="1">
      <c r="A41" s="93"/>
      <c r="B41" s="124" t="s">
        <v>35</v>
      </c>
      <c r="C41" s="119" t="s">
        <v>91</v>
      </c>
      <c r="D41" s="119" t="s">
        <v>91</v>
      </c>
      <c r="E41" s="119" t="s">
        <v>91</v>
      </c>
      <c r="F41" s="119" t="s">
        <v>91</v>
      </c>
      <c r="G41" s="119" t="s">
        <v>91</v>
      </c>
      <c r="H41" s="119" t="s">
        <v>91</v>
      </c>
      <c r="I41" s="119" t="s">
        <v>91</v>
      </c>
      <c r="J41" s="119" t="s">
        <v>91</v>
      </c>
      <c r="K41" s="119" t="s">
        <v>91</v>
      </c>
      <c r="L41" s="119" t="s">
        <v>91</v>
      </c>
      <c r="M41" s="119" t="s">
        <v>91</v>
      </c>
      <c r="N41" s="119" t="s">
        <v>91</v>
      </c>
      <c r="O41" s="119" t="s">
        <v>91</v>
      </c>
      <c r="P41" s="119" t="s">
        <v>91</v>
      </c>
      <c r="Q41" s="119" t="s">
        <v>91</v>
      </c>
      <c r="R41" s="119" t="s">
        <v>91</v>
      </c>
      <c r="S41" s="119" t="s">
        <v>91</v>
      </c>
      <c r="T41" s="120" t="s">
        <v>91</v>
      </c>
      <c r="U41" s="120" t="s">
        <v>91</v>
      </c>
      <c r="V41" s="119" t="s">
        <v>91</v>
      </c>
      <c r="W41" s="51"/>
      <c r="X41" s="51"/>
    </row>
    <row r="42" spans="1:24" ht="8.25" customHeight="1">
      <c r="A42" s="93"/>
      <c r="B42" s="121" t="s">
        <v>36</v>
      </c>
      <c r="C42" s="125">
        <v>0.23029977353855599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  <c r="S42" s="96">
        <v>0</v>
      </c>
      <c r="T42" s="96">
        <v>0</v>
      </c>
      <c r="U42" s="96">
        <v>0</v>
      </c>
      <c r="V42" s="97">
        <v>0</v>
      </c>
      <c r="W42" s="51"/>
      <c r="X42" s="51"/>
    </row>
    <row r="43" spans="1:24" ht="8.25" customHeight="1">
      <c r="A43" s="93"/>
      <c r="B43" s="122" t="s">
        <v>37</v>
      </c>
      <c r="C43" s="126">
        <v>5.0099999999999999E-2</v>
      </c>
      <c r="D43" s="102">
        <v>0.70219999999999994</v>
      </c>
      <c r="E43" s="102">
        <v>0</v>
      </c>
      <c r="F43" s="102">
        <v>1.8306363636363636</v>
      </c>
      <c r="G43" s="102">
        <v>3.0225</v>
      </c>
      <c r="H43" s="102">
        <v>3.5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3">
        <v>0</v>
      </c>
      <c r="W43" s="51"/>
      <c r="X43" s="51"/>
    </row>
    <row r="44" spans="1:24" ht="8.25" customHeight="1">
      <c r="A44" s="93"/>
      <c r="B44" s="122" t="s">
        <v>38</v>
      </c>
      <c r="C44" s="126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1"/>
      <c r="X44" s="51"/>
    </row>
    <row r="45" spans="1:24" ht="8.25" customHeight="1">
      <c r="A45" s="93"/>
      <c r="B45" s="122" t="s">
        <v>39</v>
      </c>
      <c r="C45" s="126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3">
        <v>0</v>
      </c>
      <c r="W45" s="51"/>
      <c r="X45" s="51"/>
    </row>
    <row r="46" spans="1:24" ht="8.25" customHeight="1">
      <c r="A46" s="93"/>
      <c r="B46" s="122" t="s">
        <v>40</v>
      </c>
      <c r="C46" s="126">
        <v>0.80289999999999995</v>
      </c>
      <c r="D46" s="102">
        <v>0</v>
      </c>
      <c r="E46" s="102">
        <v>0</v>
      </c>
      <c r="F46" s="102">
        <v>0</v>
      </c>
      <c r="G46" s="102">
        <v>0</v>
      </c>
      <c r="H46" s="102">
        <v>2.99</v>
      </c>
      <c r="I46" s="102">
        <v>0</v>
      </c>
      <c r="J46" s="102">
        <v>0</v>
      </c>
      <c r="K46" s="102">
        <v>0</v>
      </c>
      <c r="L46" s="102">
        <v>0</v>
      </c>
      <c r="M46" s="102">
        <v>0.80289999999999995</v>
      </c>
      <c r="N46" s="102">
        <v>0</v>
      </c>
      <c r="O46" s="102">
        <v>0</v>
      </c>
      <c r="P46" s="102">
        <v>1.8081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1"/>
      <c r="X46" s="51"/>
    </row>
    <row r="47" spans="1:24" ht="8.25" customHeight="1">
      <c r="A47" s="93"/>
      <c r="B47" s="122" t="s">
        <v>41</v>
      </c>
      <c r="C47" s="126">
        <v>2.0184000000000002</v>
      </c>
      <c r="D47" s="102">
        <v>1.5104</v>
      </c>
      <c r="E47" s="102">
        <v>0</v>
      </c>
      <c r="F47" s="102">
        <v>0</v>
      </c>
      <c r="G47" s="102">
        <v>0</v>
      </c>
      <c r="H47" s="102">
        <v>0</v>
      </c>
      <c r="I47" s="102">
        <v>5.9290553846153848</v>
      </c>
      <c r="J47" s="102">
        <v>0</v>
      </c>
      <c r="K47" s="102">
        <v>0</v>
      </c>
      <c r="L47" s="102">
        <v>0.40069999999999995</v>
      </c>
      <c r="M47" s="102">
        <v>0.5011000000000001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1"/>
      <c r="X47" s="51"/>
    </row>
    <row r="48" spans="1:24" ht="8.25" customHeight="1">
      <c r="A48" s="93"/>
      <c r="B48" s="127" t="s">
        <v>42</v>
      </c>
      <c r="C48" s="126">
        <v>2.2223000000000002</v>
      </c>
      <c r="D48" s="102">
        <v>0.30040000000000006</v>
      </c>
      <c r="E48" s="102">
        <v>0</v>
      </c>
      <c r="F48" s="102">
        <v>0</v>
      </c>
      <c r="G48" s="102">
        <v>0</v>
      </c>
      <c r="H48" s="102">
        <v>0</v>
      </c>
      <c r="I48" s="102">
        <v>5.2367999999999997</v>
      </c>
      <c r="J48" s="102">
        <v>0</v>
      </c>
      <c r="K48" s="102">
        <v>0</v>
      </c>
      <c r="L48" s="102">
        <v>0</v>
      </c>
      <c r="M48" s="102">
        <v>9.9999999999999992E-2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1"/>
      <c r="X48" s="51"/>
    </row>
    <row r="49" spans="1:24" ht="8.25" customHeight="1">
      <c r="A49" s="93"/>
      <c r="B49" s="122" t="s">
        <v>43</v>
      </c>
      <c r="C49" s="126">
        <v>3.0417000000000001</v>
      </c>
      <c r="D49" s="102">
        <v>0.25030000000000002</v>
      </c>
      <c r="E49" s="102">
        <v>2.0183999999999997</v>
      </c>
      <c r="F49" s="102">
        <v>3.0417000000000001</v>
      </c>
      <c r="G49" s="102">
        <v>0</v>
      </c>
      <c r="H49" s="102">
        <v>0</v>
      </c>
      <c r="I49" s="102">
        <v>5.2755147955872816</v>
      </c>
      <c r="J49" s="102">
        <v>0</v>
      </c>
      <c r="K49" s="102">
        <v>0</v>
      </c>
      <c r="L49" s="102">
        <v>0</v>
      </c>
      <c r="M49" s="102">
        <v>9.9999999999999992E-2</v>
      </c>
      <c r="N49" s="102">
        <v>0</v>
      </c>
      <c r="O49" s="102">
        <v>0</v>
      </c>
      <c r="P49" s="102">
        <v>0.80289999999999995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1"/>
      <c r="X49" s="51"/>
    </row>
    <row r="50" spans="1:24" ht="8.25" customHeight="1">
      <c r="A50" s="93"/>
      <c r="B50" s="122" t="s">
        <v>44</v>
      </c>
      <c r="C50" s="126">
        <v>1.0046999999999999</v>
      </c>
      <c r="D50" s="102">
        <v>0.50109999999999999</v>
      </c>
      <c r="E50" s="102">
        <v>0</v>
      </c>
      <c r="F50" s="102">
        <v>3.0417000000000001</v>
      </c>
      <c r="G50" s="102">
        <v>0</v>
      </c>
      <c r="H50" s="102">
        <v>0</v>
      </c>
      <c r="I50" s="102">
        <v>6.3723019862388384</v>
      </c>
      <c r="J50" s="102">
        <v>0</v>
      </c>
      <c r="K50" s="102">
        <v>0</v>
      </c>
      <c r="L50" s="102">
        <v>5.0099999999999999E-2</v>
      </c>
      <c r="M50" s="102">
        <v>9.9999999999999992E-2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1"/>
      <c r="X50" s="51"/>
    </row>
    <row r="51" spans="1:24" ht="8.25" customHeight="1">
      <c r="A51" s="93"/>
      <c r="B51" s="122" t="s">
        <v>45</v>
      </c>
      <c r="C51" s="126">
        <v>2.0183999999999997</v>
      </c>
      <c r="D51" s="102">
        <v>0.18009999999999998</v>
      </c>
      <c r="E51" s="102">
        <v>0</v>
      </c>
      <c r="F51" s="102">
        <v>0</v>
      </c>
      <c r="G51" s="102">
        <v>3.5567000000000002</v>
      </c>
      <c r="H51" s="102">
        <v>3.8151000000000002</v>
      </c>
      <c r="I51" s="102">
        <v>4.5938999999999997</v>
      </c>
      <c r="J51" s="102">
        <v>0</v>
      </c>
      <c r="K51" s="102">
        <v>0</v>
      </c>
      <c r="L51" s="102">
        <v>0</v>
      </c>
      <c r="M51" s="102">
        <v>0.1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1"/>
      <c r="X51" s="51"/>
    </row>
    <row r="52" spans="1:24" ht="8.25" customHeight="1">
      <c r="A52" s="93"/>
      <c r="B52" s="122" t="s">
        <v>46</v>
      </c>
      <c r="C52" s="126">
        <v>2.0184000000000002</v>
      </c>
      <c r="D52" s="102">
        <v>0.3004</v>
      </c>
      <c r="E52" s="102">
        <v>0</v>
      </c>
      <c r="F52" s="102">
        <v>3.0417000000000001</v>
      </c>
      <c r="G52" s="102">
        <v>0</v>
      </c>
      <c r="H52" s="102">
        <v>0</v>
      </c>
      <c r="I52" s="102">
        <v>4.0742000000000003</v>
      </c>
      <c r="J52" s="102">
        <v>0</v>
      </c>
      <c r="K52" s="102">
        <v>0</v>
      </c>
      <c r="L52" s="102">
        <v>0</v>
      </c>
      <c r="M52" s="102">
        <v>0.15019999999999997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1"/>
      <c r="X52" s="51"/>
    </row>
    <row r="53" spans="1:24" ht="8.25" customHeight="1">
      <c r="A53" s="93"/>
      <c r="B53" s="122" t="s">
        <v>47</v>
      </c>
      <c r="C53" s="126">
        <v>7.6296907216494847E-2</v>
      </c>
      <c r="D53" s="102">
        <v>0.85329999999999995</v>
      </c>
      <c r="E53" s="102">
        <v>1.0042</v>
      </c>
      <c r="F53" s="102">
        <v>0</v>
      </c>
      <c r="G53" s="102">
        <v>1.7576000000000001</v>
      </c>
      <c r="H53" s="102">
        <v>3.0047999999999999</v>
      </c>
      <c r="I53" s="102">
        <v>0</v>
      </c>
      <c r="J53" s="102">
        <v>0</v>
      </c>
      <c r="K53" s="102">
        <v>0</v>
      </c>
      <c r="L53" s="102">
        <v>5.0099999999999999E-2</v>
      </c>
      <c r="M53" s="102">
        <v>5.0099999999999999E-2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1"/>
      <c r="X53" s="51"/>
    </row>
    <row r="54" spans="1:24" ht="8.25" customHeight="1">
      <c r="A54" s="93"/>
      <c r="B54" s="122" t="s">
        <v>48</v>
      </c>
      <c r="C54" s="126">
        <v>2.0184000000000002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1"/>
      <c r="X54" s="51"/>
    </row>
    <row r="55" spans="1:24" ht="8.25" customHeight="1">
      <c r="A55" s="93"/>
      <c r="B55" s="122" t="s">
        <v>49</v>
      </c>
      <c r="C55" s="126">
        <v>5.0099999999999999E-2</v>
      </c>
      <c r="D55" s="102">
        <v>0.50109999999999999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1"/>
      <c r="X55" s="51"/>
    </row>
    <row r="56" spans="1:24" ht="8.25" customHeight="1">
      <c r="A56" s="93"/>
      <c r="B56" s="122" t="s">
        <v>50</v>
      </c>
      <c r="C56" s="126">
        <v>1.0046999999999999</v>
      </c>
      <c r="D56" s="102">
        <v>0.70219999999999994</v>
      </c>
      <c r="E56" s="102">
        <v>0</v>
      </c>
      <c r="F56" s="102">
        <v>0</v>
      </c>
      <c r="G56" s="102">
        <v>4.5939000000000005</v>
      </c>
      <c r="H56" s="102">
        <v>6.2734999999999994</v>
      </c>
      <c r="I56" s="102">
        <v>5.9566999999999997</v>
      </c>
      <c r="J56" s="102">
        <v>0</v>
      </c>
      <c r="K56" s="102">
        <v>0</v>
      </c>
      <c r="L56" s="102">
        <v>0</v>
      </c>
      <c r="M56" s="102">
        <v>0.50109999999999988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3">
        <v>0</v>
      </c>
      <c r="W56" s="51"/>
      <c r="X56" s="51"/>
    </row>
    <row r="57" spans="1:24" ht="8.25" customHeight="1">
      <c r="A57" s="93"/>
      <c r="B57" s="122" t="s">
        <v>51</v>
      </c>
      <c r="C57" s="126">
        <v>0</v>
      </c>
      <c r="D57" s="102">
        <v>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1"/>
      <c r="X57" s="51"/>
    </row>
    <row r="58" spans="1:24" ht="8.25" customHeight="1">
      <c r="A58" s="93"/>
      <c r="B58" s="122" t="s">
        <v>52</v>
      </c>
      <c r="C58" s="126">
        <v>2.0184000000000002</v>
      </c>
      <c r="D58" s="102">
        <v>0.50109999999999999</v>
      </c>
      <c r="E58" s="102">
        <v>0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5.0099999999999999E-2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1"/>
      <c r="X58" s="51"/>
    </row>
    <row r="59" spans="1:24" ht="8.25" customHeight="1">
      <c r="A59" s="93"/>
      <c r="B59" s="122" t="s">
        <v>53</v>
      </c>
      <c r="C59" s="126">
        <v>0</v>
      </c>
      <c r="D59" s="102">
        <v>0.20019999999999999</v>
      </c>
      <c r="E59" s="102">
        <v>0</v>
      </c>
      <c r="F59" s="102">
        <v>1.8122</v>
      </c>
      <c r="G59" s="102">
        <v>2.6169000000000002</v>
      </c>
      <c r="H59" s="102">
        <v>4</v>
      </c>
      <c r="I59" s="102">
        <v>0</v>
      </c>
      <c r="J59" s="102">
        <v>0</v>
      </c>
      <c r="K59" s="102">
        <v>0</v>
      </c>
      <c r="L59" s="102">
        <v>0</v>
      </c>
      <c r="M59" s="102">
        <v>0.1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1"/>
      <c r="X59" s="51"/>
    </row>
    <row r="60" spans="1:24" ht="8.25" customHeight="1">
      <c r="A60" s="93"/>
      <c r="B60" s="122" t="s">
        <v>54</v>
      </c>
      <c r="C60" s="126">
        <v>2.7080468726111095</v>
      </c>
      <c r="D60" s="102">
        <v>0.50109999999999999</v>
      </c>
      <c r="E60" s="102">
        <v>0</v>
      </c>
      <c r="F60" s="102">
        <v>0</v>
      </c>
      <c r="G60" s="102">
        <v>4.5506000000000002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1"/>
      <c r="X60" s="51"/>
    </row>
    <row r="61" spans="1:24" ht="8.25" customHeight="1">
      <c r="A61" s="93"/>
      <c r="B61" s="122" t="s">
        <v>55</v>
      </c>
      <c r="C61" s="126">
        <v>0.50109999999999999</v>
      </c>
      <c r="D61" s="102">
        <v>0.18009999999999998</v>
      </c>
      <c r="E61" s="102">
        <v>0</v>
      </c>
      <c r="F61" s="102">
        <v>0</v>
      </c>
      <c r="G61" s="102">
        <v>3.5306000000000002</v>
      </c>
      <c r="H61" s="102">
        <v>4.5</v>
      </c>
      <c r="I61" s="102">
        <v>0</v>
      </c>
      <c r="J61" s="102">
        <v>0</v>
      </c>
      <c r="K61" s="102">
        <v>0</v>
      </c>
      <c r="L61" s="102">
        <v>0</v>
      </c>
      <c r="M61" s="102">
        <v>5.0099999999999999E-2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1"/>
      <c r="X61" s="51"/>
    </row>
    <row r="62" spans="1:24" ht="8.25" customHeight="1">
      <c r="A62" s="93"/>
      <c r="B62" s="122" t="s">
        <v>56</v>
      </c>
      <c r="C62" s="126">
        <v>1</v>
      </c>
      <c r="D62" s="102">
        <v>0.19999999999999998</v>
      </c>
      <c r="E62" s="102">
        <v>0</v>
      </c>
      <c r="F62" s="102">
        <v>0</v>
      </c>
      <c r="G62" s="102">
        <v>1.76</v>
      </c>
      <c r="H62" s="102">
        <v>3</v>
      </c>
      <c r="I62" s="102">
        <v>0</v>
      </c>
      <c r="J62" s="102">
        <v>0</v>
      </c>
      <c r="K62" s="102">
        <v>0</v>
      </c>
      <c r="L62" s="102">
        <v>0</v>
      </c>
      <c r="M62" s="102">
        <v>0.2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1"/>
      <c r="X62" s="51"/>
    </row>
    <row r="63" spans="1:24" ht="8.25" customHeight="1">
      <c r="A63" s="93"/>
      <c r="B63" s="122" t="s">
        <v>57</v>
      </c>
      <c r="C63" s="126">
        <v>0.70220000000000005</v>
      </c>
      <c r="D63" s="102">
        <v>0.20020000000000002</v>
      </c>
      <c r="E63" s="102">
        <v>0</v>
      </c>
      <c r="F63" s="102">
        <v>0</v>
      </c>
      <c r="G63" s="102">
        <v>0</v>
      </c>
      <c r="H63" s="102">
        <v>5</v>
      </c>
      <c r="I63" s="102">
        <v>5.83</v>
      </c>
      <c r="J63" s="102">
        <v>0</v>
      </c>
      <c r="K63" s="102">
        <v>0</v>
      </c>
      <c r="L63" s="102">
        <v>0</v>
      </c>
      <c r="M63" s="102">
        <v>0.01</v>
      </c>
      <c r="N63" s="102">
        <v>0</v>
      </c>
      <c r="O63" s="102">
        <v>0.2001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1"/>
      <c r="X63" s="51"/>
    </row>
    <row r="64" spans="1:24" ht="8.25" customHeight="1">
      <c r="A64" s="93"/>
      <c r="B64" s="122" t="s">
        <v>58</v>
      </c>
      <c r="C64" s="126">
        <v>0.30039999999999994</v>
      </c>
      <c r="D64" s="102">
        <v>0.3004</v>
      </c>
      <c r="E64" s="102">
        <v>0</v>
      </c>
      <c r="F64" s="102">
        <v>2.5234999999999999</v>
      </c>
      <c r="G64" s="102">
        <v>3.3271999999999999</v>
      </c>
      <c r="H64" s="102">
        <v>0</v>
      </c>
      <c r="I64" s="102">
        <v>0</v>
      </c>
      <c r="J64" s="102">
        <v>0</v>
      </c>
      <c r="K64" s="102">
        <v>0</v>
      </c>
      <c r="L64" s="102">
        <v>5.0100000000000006E-2</v>
      </c>
      <c r="M64" s="102">
        <v>5.0100000000000006E-2</v>
      </c>
      <c r="N64" s="102">
        <v>0</v>
      </c>
      <c r="O64" s="102">
        <v>0</v>
      </c>
      <c r="P64" s="102">
        <v>0.60089999999999999</v>
      </c>
      <c r="Q64" s="102">
        <v>1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1"/>
      <c r="X64" s="51"/>
    </row>
    <row r="65" spans="1:24" ht="8.25" customHeight="1">
      <c r="A65" s="93"/>
      <c r="B65" s="122" t="s">
        <v>59</v>
      </c>
      <c r="C65" s="126">
        <v>2.5299999999999998</v>
      </c>
      <c r="D65" s="102">
        <v>0</v>
      </c>
      <c r="E65" s="102">
        <v>0</v>
      </c>
      <c r="F65" s="102">
        <v>0</v>
      </c>
      <c r="G65" s="102">
        <v>0</v>
      </c>
      <c r="H65" s="102">
        <v>6.18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3">
        <v>0</v>
      </c>
      <c r="W65" s="51"/>
      <c r="X65" s="51"/>
    </row>
    <row r="66" spans="1:24" ht="8.25" customHeight="1">
      <c r="A66" s="93"/>
      <c r="B66" s="122" t="s">
        <v>60</v>
      </c>
      <c r="C66" s="126">
        <v>2.0062857142857142</v>
      </c>
      <c r="D66" s="102">
        <v>1.5104</v>
      </c>
      <c r="E66" s="102">
        <v>0</v>
      </c>
      <c r="F66" s="102">
        <v>0</v>
      </c>
      <c r="G66" s="102">
        <v>4.5938999999999997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0.1502</v>
      </c>
      <c r="N66" s="102">
        <v>0</v>
      </c>
      <c r="O66" s="102">
        <v>0.75260000000000005</v>
      </c>
      <c r="P66" s="102">
        <v>0</v>
      </c>
      <c r="Q66" s="102">
        <v>0</v>
      </c>
      <c r="R66" s="102">
        <v>2.0183999999999997</v>
      </c>
      <c r="S66" s="102">
        <v>0</v>
      </c>
      <c r="T66" s="102">
        <v>0</v>
      </c>
      <c r="U66" s="102">
        <v>0</v>
      </c>
      <c r="V66" s="103">
        <v>0</v>
      </c>
      <c r="W66" s="51"/>
      <c r="X66" s="51"/>
    </row>
    <row r="67" spans="1:24" ht="8.25" customHeight="1" thickBot="1">
      <c r="A67" s="93"/>
      <c r="B67" s="123" t="s">
        <v>61</v>
      </c>
      <c r="C67" s="128">
        <v>2.0183999999999997</v>
      </c>
      <c r="D67" s="107">
        <v>1.0046999999999999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8.2998999999999992</v>
      </c>
      <c r="K67" s="107">
        <v>0</v>
      </c>
      <c r="L67" s="107">
        <v>0</v>
      </c>
      <c r="M67" s="107">
        <v>0.1502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1"/>
      <c r="X67" s="51"/>
    </row>
    <row r="68" spans="1:24" ht="8.25" customHeight="1">
      <c r="A68" s="93"/>
      <c r="B68" s="109" t="s">
        <v>81</v>
      </c>
      <c r="C68" s="110">
        <v>3.0417000000000001</v>
      </c>
      <c r="D68" s="111">
        <v>1.5104</v>
      </c>
      <c r="E68" s="111">
        <v>2.0183999999999997</v>
      </c>
      <c r="F68" s="111">
        <v>3.0417000000000001</v>
      </c>
      <c r="G68" s="111">
        <v>4.5939000000000005</v>
      </c>
      <c r="H68" s="111">
        <v>6.2734999999999994</v>
      </c>
      <c r="I68" s="111">
        <v>6.3723019862388384</v>
      </c>
      <c r="J68" s="111">
        <v>8.2998999999999992</v>
      </c>
      <c r="K68" s="111">
        <v>0</v>
      </c>
      <c r="L68" s="111">
        <v>0.40069999999999995</v>
      </c>
      <c r="M68" s="111">
        <v>0.80289999999999995</v>
      </c>
      <c r="N68" s="111">
        <v>0</v>
      </c>
      <c r="O68" s="111">
        <v>0.75260000000000005</v>
      </c>
      <c r="P68" s="111">
        <v>1.8081</v>
      </c>
      <c r="Q68" s="111">
        <v>1</v>
      </c>
      <c r="R68" s="111">
        <v>2.0183999999999997</v>
      </c>
      <c r="S68" s="111">
        <v>0</v>
      </c>
      <c r="T68" s="111">
        <v>0</v>
      </c>
      <c r="U68" s="111">
        <v>0</v>
      </c>
      <c r="V68" s="112">
        <v>0</v>
      </c>
      <c r="W68" s="51"/>
      <c r="X68" s="51"/>
    </row>
    <row r="69" spans="1:24" ht="8.25" customHeight="1" thickBot="1">
      <c r="A69" s="93"/>
      <c r="B69" s="113" t="s">
        <v>82</v>
      </c>
      <c r="C69" s="114">
        <v>5.0099999999999999E-2</v>
      </c>
      <c r="D69" s="115">
        <v>0.18009999999999998</v>
      </c>
      <c r="E69" s="115">
        <v>1.0042</v>
      </c>
      <c r="F69" s="115">
        <v>1.8122</v>
      </c>
      <c r="G69" s="115">
        <v>1.7576000000000001</v>
      </c>
      <c r="H69" s="115">
        <v>2.99</v>
      </c>
      <c r="I69" s="115">
        <v>4.0742000000000003</v>
      </c>
      <c r="J69" s="115">
        <v>8.2998999999999992</v>
      </c>
      <c r="K69" s="115">
        <v>0</v>
      </c>
      <c r="L69" s="115">
        <v>5.0099999999999999E-2</v>
      </c>
      <c r="M69" s="115">
        <v>0.01</v>
      </c>
      <c r="N69" s="115">
        <v>0</v>
      </c>
      <c r="O69" s="115">
        <v>0.2001</v>
      </c>
      <c r="P69" s="115">
        <v>0.60089999999999999</v>
      </c>
      <c r="Q69" s="115">
        <v>1</v>
      </c>
      <c r="R69" s="115">
        <v>2.0183999999999997</v>
      </c>
      <c r="S69" s="115">
        <v>0</v>
      </c>
      <c r="T69" s="115">
        <v>0</v>
      </c>
      <c r="U69" s="115">
        <v>0</v>
      </c>
      <c r="V69" s="116">
        <v>0</v>
      </c>
      <c r="W69" s="51"/>
      <c r="X69" s="51"/>
    </row>
    <row r="70" spans="1:24" ht="9" customHeight="1" thickBot="1">
      <c r="A70" s="93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1"/>
      <c r="X70" s="51"/>
    </row>
    <row r="71" spans="1:24" ht="8.25" customHeight="1">
      <c r="A71" s="129"/>
      <c r="B71" s="130" t="s">
        <v>63</v>
      </c>
      <c r="C71" s="95">
        <v>1.8924469527987451</v>
      </c>
      <c r="D71" s="96">
        <v>4.9999999999999989E-2</v>
      </c>
      <c r="E71" s="96">
        <v>0</v>
      </c>
      <c r="F71" s="96">
        <v>1.2054</v>
      </c>
      <c r="G71" s="96">
        <v>0</v>
      </c>
      <c r="H71" s="96">
        <v>3.0085166666666665</v>
      </c>
      <c r="I71" s="96">
        <v>3.7902908514571179</v>
      </c>
      <c r="J71" s="96">
        <v>3.9794999999999998</v>
      </c>
      <c r="K71" s="96">
        <v>0</v>
      </c>
      <c r="L71" s="96">
        <v>0.05</v>
      </c>
      <c r="M71" s="96">
        <v>0.05</v>
      </c>
      <c r="N71" s="96">
        <v>0</v>
      </c>
      <c r="O71" s="96">
        <v>0</v>
      </c>
      <c r="P71" s="96">
        <v>0</v>
      </c>
      <c r="Q71" s="96">
        <v>0</v>
      </c>
      <c r="R71" s="96">
        <v>1.2498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4" ht="8.25" customHeight="1">
      <c r="A72" s="129"/>
      <c r="B72" s="131" t="s">
        <v>83</v>
      </c>
      <c r="C72" s="101">
        <v>1.7648019360839331</v>
      </c>
      <c r="D72" s="102">
        <v>0.30040000000000006</v>
      </c>
      <c r="E72" s="102">
        <v>0</v>
      </c>
      <c r="F72" s="102">
        <v>0.51636551999057778</v>
      </c>
      <c r="G72" s="102">
        <v>0</v>
      </c>
      <c r="H72" s="102">
        <v>3.0106000000000002</v>
      </c>
      <c r="I72" s="102">
        <v>4.0676472827887062</v>
      </c>
      <c r="J72" s="102">
        <v>0</v>
      </c>
      <c r="K72" s="102">
        <v>0</v>
      </c>
      <c r="L72" s="102">
        <v>0.05</v>
      </c>
      <c r="M72" s="102">
        <v>5.0000000000000017E-2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3">
        <v>0</v>
      </c>
      <c r="W72" s="98"/>
    </row>
    <row r="73" spans="1:24" ht="8.25" customHeight="1">
      <c r="A73" s="129"/>
      <c r="B73" s="132" t="s">
        <v>65</v>
      </c>
      <c r="C73" s="101">
        <v>1.4862721352584041</v>
      </c>
      <c r="D73" s="102">
        <v>0</v>
      </c>
      <c r="E73" s="102">
        <v>0.4007</v>
      </c>
      <c r="F73" s="102">
        <v>1.2055010351363173</v>
      </c>
      <c r="G73" s="102">
        <v>1.5449058460764316</v>
      </c>
      <c r="H73" s="102">
        <v>3.3990301095322923</v>
      </c>
      <c r="I73" s="102">
        <v>4.1960505933905425</v>
      </c>
      <c r="J73" s="102">
        <v>0</v>
      </c>
      <c r="K73" s="102">
        <v>0</v>
      </c>
      <c r="L73" s="102">
        <v>0.20020000000000002</v>
      </c>
      <c r="M73" s="102">
        <v>0</v>
      </c>
      <c r="N73" s="102">
        <v>0</v>
      </c>
      <c r="O73" s="102">
        <v>0</v>
      </c>
      <c r="P73" s="102">
        <v>0</v>
      </c>
      <c r="Q73" s="102">
        <v>1.0000499999999999</v>
      </c>
      <c r="R73" s="102">
        <v>1.24</v>
      </c>
      <c r="S73" s="102">
        <v>0</v>
      </c>
      <c r="T73" s="102">
        <v>0</v>
      </c>
      <c r="U73" s="102">
        <v>0</v>
      </c>
      <c r="V73" s="103">
        <v>0</v>
      </c>
      <c r="W73" s="98"/>
    </row>
    <row r="74" spans="1:24" ht="8.25" customHeight="1">
      <c r="A74" s="129"/>
      <c r="B74" s="133" t="s">
        <v>66</v>
      </c>
      <c r="C74" s="101">
        <v>0.43016676255710973</v>
      </c>
      <c r="D74" s="102">
        <v>0.1156776626269231</v>
      </c>
      <c r="E74" s="102">
        <v>0</v>
      </c>
      <c r="F74" s="102">
        <v>1.0401007198748042</v>
      </c>
      <c r="G74" s="102">
        <v>1.5065000000000002</v>
      </c>
      <c r="H74" s="102">
        <v>0</v>
      </c>
      <c r="I74" s="102">
        <v>3.9996</v>
      </c>
      <c r="J74" s="102">
        <v>0</v>
      </c>
      <c r="K74" s="102">
        <v>0</v>
      </c>
      <c r="L74" s="102">
        <v>0.1</v>
      </c>
      <c r="M74" s="102">
        <v>0.1</v>
      </c>
      <c r="N74" s="102">
        <v>0</v>
      </c>
      <c r="O74" s="102">
        <v>0</v>
      </c>
      <c r="P74" s="102">
        <v>0</v>
      </c>
      <c r="Q74" s="102">
        <v>0</v>
      </c>
      <c r="R74" s="102">
        <v>1.7423999999999999</v>
      </c>
      <c r="S74" s="102">
        <v>0</v>
      </c>
      <c r="T74" s="102">
        <v>0</v>
      </c>
      <c r="U74" s="102">
        <v>0</v>
      </c>
      <c r="V74" s="103">
        <v>0</v>
      </c>
      <c r="W74" s="51"/>
      <c r="X74" s="51"/>
    </row>
    <row r="75" spans="1:24" ht="8.25" customHeight="1">
      <c r="A75" s="129"/>
      <c r="B75" s="133" t="s">
        <v>67</v>
      </c>
      <c r="C75" s="101">
        <v>2.5847195553911736E-2</v>
      </c>
      <c r="D75" s="102">
        <v>2.02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1"/>
      <c r="X75" s="51"/>
    </row>
    <row r="76" spans="1:24" ht="8.25" customHeight="1">
      <c r="A76" s="129"/>
      <c r="B76" s="133" t="s">
        <v>68</v>
      </c>
      <c r="C76" s="101">
        <v>0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1"/>
      <c r="X76" s="51"/>
    </row>
    <row r="77" spans="1:24" ht="8.25" customHeight="1">
      <c r="A77" s="129"/>
      <c r="B77" s="133" t="s">
        <v>69</v>
      </c>
      <c r="C77" s="101">
        <v>0.56734086123111738</v>
      </c>
      <c r="D77" s="102">
        <v>0.1478421348217899</v>
      </c>
      <c r="E77" s="102">
        <v>0</v>
      </c>
      <c r="F77" s="102">
        <v>1.2054</v>
      </c>
      <c r="G77" s="102">
        <v>1.5056000000000003</v>
      </c>
      <c r="H77" s="102">
        <v>3.0077272727272728</v>
      </c>
      <c r="I77" s="102">
        <v>3.9935499999999999</v>
      </c>
      <c r="J77" s="102">
        <v>0</v>
      </c>
      <c r="K77" s="102">
        <v>4.5666000000000002</v>
      </c>
      <c r="L77" s="102">
        <v>5.0100000000000006E-2</v>
      </c>
      <c r="M77" s="102">
        <v>3.0000000000000002E-2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1"/>
      <c r="X77" s="51"/>
    </row>
    <row r="78" spans="1:24" ht="8.25" customHeight="1" thickBot="1">
      <c r="A78" s="129"/>
      <c r="B78" s="134" t="s">
        <v>70</v>
      </c>
      <c r="C78" s="106">
        <v>1.6715537069267425</v>
      </c>
      <c r="D78" s="107">
        <v>0.17999999999999997</v>
      </c>
      <c r="E78" s="107">
        <v>0</v>
      </c>
      <c r="F78" s="107">
        <v>1.21</v>
      </c>
      <c r="G78" s="107">
        <v>1.51</v>
      </c>
      <c r="H78" s="107">
        <v>3.0100000000000002</v>
      </c>
      <c r="I78" s="107">
        <v>3.9981862302356586</v>
      </c>
      <c r="J78" s="107">
        <v>0</v>
      </c>
      <c r="K78" s="107">
        <v>0</v>
      </c>
      <c r="L78" s="107">
        <v>3.2761127198657029E-2</v>
      </c>
      <c r="M78" s="107">
        <v>0.05</v>
      </c>
      <c r="N78" s="107">
        <v>0</v>
      </c>
      <c r="O78" s="107">
        <v>0</v>
      </c>
      <c r="P78" s="107">
        <v>0</v>
      </c>
      <c r="Q78" s="107">
        <v>0.4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1"/>
      <c r="X78" s="51"/>
    </row>
    <row r="79" spans="1:24" ht="8.25" customHeight="1">
      <c r="A79" s="93"/>
      <c r="B79" s="109" t="s">
        <v>81</v>
      </c>
      <c r="C79" s="110">
        <v>1.8924469527987451</v>
      </c>
      <c r="D79" s="111">
        <v>2.02</v>
      </c>
      <c r="E79" s="111">
        <v>0.4007</v>
      </c>
      <c r="F79" s="111">
        <v>1.21</v>
      </c>
      <c r="G79" s="111">
        <v>1.5449058460764316</v>
      </c>
      <c r="H79" s="111">
        <v>3.3990301095322923</v>
      </c>
      <c r="I79" s="111">
        <v>4.1960505933905425</v>
      </c>
      <c r="J79" s="111">
        <v>3.9794999999999998</v>
      </c>
      <c r="K79" s="111">
        <v>4.5666000000000002</v>
      </c>
      <c r="L79" s="111">
        <v>0.20020000000000002</v>
      </c>
      <c r="M79" s="111">
        <v>0.1</v>
      </c>
      <c r="N79" s="111">
        <v>0</v>
      </c>
      <c r="O79" s="111">
        <v>0</v>
      </c>
      <c r="P79" s="111">
        <v>0</v>
      </c>
      <c r="Q79" s="111">
        <v>1.0000499999999999</v>
      </c>
      <c r="R79" s="111">
        <v>1.7423999999999999</v>
      </c>
      <c r="S79" s="111">
        <v>0</v>
      </c>
      <c r="T79" s="111">
        <v>0</v>
      </c>
      <c r="U79" s="111">
        <v>0</v>
      </c>
      <c r="V79" s="112">
        <v>0</v>
      </c>
      <c r="W79" s="51"/>
      <c r="X79" s="51"/>
    </row>
    <row r="80" spans="1:24" ht="8.25" customHeight="1" thickBot="1">
      <c r="A80" s="93"/>
      <c r="B80" s="113" t="s">
        <v>82</v>
      </c>
      <c r="C80" s="114">
        <v>2.5847195553911736E-2</v>
      </c>
      <c r="D80" s="115">
        <v>4.9999999999999989E-2</v>
      </c>
      <c r="E80" s="115">
        <v>0.4007</v>
      </c>
      <c r="F80" s="115">
        <v>0.51636551999057778</v>
      </c>
      <c r="G80" s="115">
        <v>1.5056000000000003</v>
      </c>
      <c r="H80" s="115">
        <v>3.0077272727272728</v>
      </c>
      <c r="I80" s="115">
        <v>3.7902908514571179</v>
      </c>
      <c r="J80" s="115">
        <v>3.9794999999999998</v>
      </c>
      <c r="K80" s="115">
        <v>4.5666000000000002</v>
      </c>
      <c r="L80" s="115">
        <v>3.2761127198657029E-2</v>
      </c>
      <c r="M80" s="115">
        <v>3.0000000000000002E-2</v>
      </c>
      <c r="N80" s="115">
        <v>0</v>
      </c>
      <c r="O80" s="115">
        <v>0</v>
      </c>
      <c r="P80" s="115">
        <v>0</v>
      </c>
      <c r="Q80" s="115">
        <v>0.4</v>
      </c>
      <c r="R80" s="115">
        <v>1.24</v>
      </c>
      <c r="S80" s="115">
        <v>0</v>
      </c>
      <c r="T80" s="115">
        <v>0</v>
      </c>
      <c r="U80" s="115">
        <v>0</v>
      </c>
      <c r="V80" s="116">
        <v>0</v>
      </c>
      <c r="W80" s="51"/>
      <c r="X80" s="51"/>
    </row>
    <row r="81" spans="1:24" ht="3.6" customHeight="1">
      <c r="A81" s="9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51"/>
      <c r="X81" s="51"/>
    </row>
    <row r="82" spans="1:24" s="141" customFormat="1" ht="12.75" customHeight="1" thickBot="1">
      <c r="A82" s="137"/>
      <c r="B82" s="138" t="s">
        <v>92</v>
      </c>
      <c r="C82" s="139"/>
      <c r="D82" s="139"/>
      <c r="E82" s="139"/>
      <c r="F82" s="139"/>
      <c r="G82" s="139"/>
      <c r="H82" s="139"/>
      <c r="I82" s="139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</row>
    <row r="83" spans="1:24" ht="12" customHeight="1">
      <c r="B83" s="229"/>
      <c r="C83" s="231" t="s">
        <v>6</v>
      </c>
      <c r="D83" s="232"/>
      <c r="E83" s="232"/>
      <c r="F83" s="232"/>
      <c r="G83" s="232"/>
      <c r="H83" s="233"/>
      <c r="I83" s="234" t="s">
        <v>8</v>
      </c>
      <c r="J83" s="235"/>
      <c r="K83" s="142"/>
      <c r="L83" s="143"/>
      <c r="M83" s="144"/>
      <c r="N83" s="144"/>
      <c r="O83" s="144"/>
      <c r="P83" s="144"/>
      <c r="Q83" s="144"/>
      <c r="R83" s="144"/>
      <c r="S83" s="144"/>
      <c r="T83" s="144"/>
      <c r="U83" s="145">
        <v>0</v>
      </c>
      <c r="V83" s="143"/>
      <c r="W83" s="144"/>
      <c r="X83" s="144"/>
    </row>
    <row r="84" spans="1:24" ht="15.75" customHeight="1">
      <c r="B84" s="230"/>
      <c r="C84" s="238" t="s">
        <v>84</v>
      </c>
      <c r="D84" s="239"/>
      <c r="E84" s="239"/>
      <c r="F84" s="239"/>
      <c r="G84" s="240"/>
      <c r="H84" s="146" t="s">
        <v>85</v>
      </c>
      <c r="I84" s="236"/>
      <c r="J84" s="237"/>
      <c r="K84" s="147"/>
      <c r="L84" s="148"/>
      <c r="M84" s="144"/>
      <c r="N84" s="144"/>
      <c r="O84" s="144"/>
      <c r="P84" s="144"/>
      <c r="Q84" s="144"/>
      <c r="R84" s="144"/>
      <c r="S84" s="144"/>
      <c r="T84" s="144"/>
      <c r="U84" s="145"/>
      <c r="V84" s="143"/>
      <c r="W84" s="144"/>
      <c r="X84" s="144"/>
    </row>
    <row r="85" spans="1:24" ht="9.75" customHeight="1">
      <c r="B85" s="149" t="s">
        <v>86</v>
      </c>
      <c r="C85" s="150">
        <v>56</v>
      </c>
      <c r="D85" s="151">
        <v>91</v>
      </c>
      <c r="E85" s="151">
        <v>112</v>
      </c>
      <c r="F85" s="151">
        <v>182</v>
      </c>
      <c r="G85" s="151">
        <v>364</v>
      </c>
      <c r="H85" s="152">
        <v>364</v>
      </c>
      <c r="I85" s="151">
        <v>182</v>
      </c>
      <c r="J85" s="153">
        <v>364</v>
      </c>
      <c r="K85" s="15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</row>
    <row r="86" spans="1:24" ht="9.75" customHeight="1" thickBot="1">
      <c r="B86" s="155" t="s">
        <v>87</v>
      </c>
      <c r="C86" s="156">
        <v>0</v>
      </c>
      <c r="D86" s="157">
        <v>3.75</v>
      </c>
      <c r="E86" s="157">
        <v>0</v>
      </c>
      <c r="F86" s="157">
        <v>4.5</v>
      </c>
      <c r="G86" s="157">
        <v>6</v>
      </c>
      <c r="H86" s="158">
        <v>5.3</v>
      </c>
      <c r="I86" s="159" t="s">
        <v>88</v>
      </c>
      <c r="J86" s="160" t="s">
        <v>88</v>
      </c>
      <c r="K86" s="16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</row>
    <row r="87" spans="1:24" ht="10.5" customHeight="1">
      <c r="B87" s="162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</row>
    <row r="88" spans="1:24" ht="7.5" customHeight="1">
      <c r="B88" s="163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</row>
    <row r="89" spans="1:24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</row>
    <row r="90" spans="1:24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</row>
    <row r="91" spans="1:24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Y11:AH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2014-09-26T12:21:07Z</dcterms:created>
  <dcterms:modified xsi:type="dcterms:W3CDTF">2014-10-06T16:17:36Z</dcterms:modified>
</cp:coreProperties>
</file>