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<sst xmlns="http://schemas.openxmlformats.org/spreadsheetml/2006/main" count="219" uniqueCount="94">
  <si>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</si>
  <si>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</si>
  <si>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</si>
  <si>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</si>
  <si>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</si>
  <si>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</si>
  <si>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</si>
  <si>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</si>
  <si>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</si>
  <si>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</si>
  <si>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</si>
  <si>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</si>
  <si>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</si>
  <si>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</si>
  <si>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</si>
  <si>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</si>
  <si>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</si>
  <si>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</si>
  <si>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</si>
  <si>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</si>
  <si>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</si>
  <si>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</si>
  <si>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</si>
  <si>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</si>
  <si>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</si>
  <si>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</si>
  <si>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</si>
  <si>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</si>
  <si>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</si>
  <si>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</si>
  <si>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</si>
  <si>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</si>
  <si>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</si>
  <si>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</si>
  <si>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</si>
  <si>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</si>
  <si>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</si>
  <si>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</si>
  <si>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</si>
  <si>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</si>
  <si>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</si>
  <si>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</si>
  <si>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</si>
  <si>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</si>
  <si>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</si>
  <si>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</si>
  <si>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</si>
  <si>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</si>
  <si>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</si>
  <si>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</si>
  <si>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</si>
  <si>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</si>
  <si>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</si>
  <si>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</si>
  <si>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</si>
  <si>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</si>
  <si>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</si>
  <si>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</si>
  <si>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</si>
  <si>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</si>
  <si>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</si>
  <si>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</si>
  <si>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</si>
  <si>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</si>
  <si>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</si>
  <si>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</si>
  <si>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</si>
  <si>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</si>
  <si>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</si>
  <si>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</si>
  <si>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</si>
  <si>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</si>
  <si>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</si>
  <si>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</si>
  <si>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</si>
  <si>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</si>
  <si>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</si>
  <si>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</si>
  <si>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</si>
  <si>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</si>
  <si>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</si>
  <si>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</si>
  <si>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</si>
  <si>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</si>
  <si>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</si>
  <si>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</si>
  <si>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</si>
  <si>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</si>
  <si>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</si>
  <si>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</si>
  <si>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18 de septiembre de 2014</t>
  </si>
  <si>
    <t/>
  </si>
  <si>
    <t>Tasas de interés de referencia vigentes  del  18/09/14 al 24/09/2014</t>
  </si>
  <si>
    <t>TASAS DE INTERÉS DE LOS VALORES DE VENTA DIRECTA DEL BCB  DEL VIERNES 19/09/2014 AL JUEVES 25/09/2014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</si>
</sst>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6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" fillId="2" borderId="0" xfId="1" applyNumberFormat="1" applyFill="1"/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1"/>
  <sheetViews>
    <sheetView showZeros="0" tabSelected="1" topLeftCell="A49" zoomScaleNormal="10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4" customFormat="1" ht="15">
      <c r="D1" s="165"/>
      <c r="E1" s="166"/>
      <c r="F1" s="166"/>
      <c r="G1" s="166"/>
      <c r="H1" s="166"/>
      <c r="I1" s="165"/>
      <c r="J1" s="166"/>
      <c r="K1" s="166"/>
      <c r="L1" s="166"/>
      <c r="M1" s="166"/>
      <c r="N1" s="165"/>
      <c r="O1" s="165"/>
      <c r="Q1" s="167"/>
      <c r="R1" s="168"/>
      <c r="S1" s="168"/>
      <c r="T1" s="167"/>
      <c r="U1" s="167"/>
      <c r="V1" s="167"/>
      <c r="W1" s="167"/>
      <c r="X1" s="168"/>
      <c r="Y1" s="168"/>
    </row>
    <row r="2" spans="2:31" s="164" customFormat="1" ht="15"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  <c r="O2" s="170"/>
      <c r="Q2" s="171"/>
      <c r="R2" s="172"/>
      <c r="S2" s="172"/>
      <c r="T2" s="173"/>
      <c r="U2" s="173"/>
      <c r="V2" s="173"/>
      <c r="W2" s="173"/>
      <c r="X2" s="172"/>
      <c r="Y2" s="172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76" t="s">
        <v>2</v>
      </c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77" t="s">
        <v>3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R8" s="6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</row>
    <row r="9" spans="2:31" ht="16.5" customHeight="1">
      <c r="C9" s="9"/>
      <c r="D9" s="177" t="s">
        <v>90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75" t="s">
        <v>4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2" t="s">
        <v>5</v>
      </c>
      <c r="D12" s="185" t="s">
        <v>6</v>
      </c>
      <c r="E12" s="186"/>
      <c r="F12" s="186"/>
      <c r="G12" s="186"/>
      <c r="H12" s="187"/>
      <c r="I12" s="185" t="s">
        <v>7</v>
      </c>
      <c r="J12" s="186"/>
      <c r="K12" s="186"/>
      <c r="L12" s="186"/>
      <c r="M12" s="187"/>
      <c r="N12" s="188" t="s">
        <v>8</v>
      </c>
      <c r="O12" s="19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3"/>
      <c r="D13" s="192" t="s">
        <v>10</v>
      </c>
      <c r="E13" s="194" t="s">
        <v>11</v>
      </c>
      <c r="F13" s="194" t="s">
        <v>12</v>
      </c>
      <c r="G13" s="194" t="s">
        <v>13</v>
      </c>
      <c r="H13" s="197" t="s">
        <v>14</v>
      </c>
      <c r="I13" s="192" t="s">
        <v>10</v>
      </c>
      <c r="J13" s="194" t="s">
        <v>11</v>
      </c>
      <c r="K13" s="194" t="s">
        <v>12</v>
      </c>
      <c r="L13" s="194" t="s">
        <v>13</v>
      </c>
      <c r="M13" s="197" t="s">
        <v>14</v>
      </c>
      <c r="N13" s="189"/>
      <c r="O13" s="191"/>
    </row>
    <row r="14" spans="2:31" ht="14.25" thickBot="1">
      <c r="C14" s="184"/>
      <c r="D14" s="193"/>
      <c r="E14" s="195"/>
      <c r="F14" s="196"/>
      <c r="G14" s="195"/>
      <c r="H14" s="198"/>
      <c r="I14" s="193"/>
      <c r="J14" s="195"/>
      <c r="K14" s="196"/>
      <c r="L14" s="195"/>
      <c r="M14" s="198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6.0172480749253188</v>
      </c>
      <c r="E16" s="19">
        <v>6.5737171252299209</v>
      </c>
      <c r="F16" s="19">
        <v>14.403720416903152</v>
      </c>
      <c r="G16" s="19">
        <v>13.851995928736381</v>
      </c>
      <c r="H16" s="19">
        <v>6.6671050980265427</v>
      </c>
      <c r="I16" s="19">
        <v>0</v>
      </c>
      <c r="J16" s="19">
        <v>11.85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  <c r="Q16" s="174"/>
    </row>
    <row r="17" spans="2:17">
      <c r="B17" s="16"/>
      <c r="C17" s="21" t="s">
        <v>18</v>
      </c>
      <c r="D17" s="22">
        <v>4.5299999999999994</v>
      </c>
      <c r="E17" s="23">
        <v>6.3882038274889403</v>
      </c>
      <c r="F17" s="23">
        <v>12.394946592791454</v>
      </c>
      <c r="G17" s="23">
        <v>13.630777770924023</v>
      </c>
      <c r="H17" s="23">
        <v>7.9673294083402038</v>
      </c>
      <c r="I17" s="23">
        <v>0</v>
      </c>
      <c r="J17" s="23">
        <v>0</v>
      </c>
      <c r="K17" s="23">
        <v>11.41</v>
      </c>
      <c r="L17" s="23">
        <v>0</v>
      </c>
      <c r="M17" s="23">
        <v>0</v>
      </c>
      <c r="N17" s="23">
        <v>0</v>
      </c>
      <c r="O17" s="24">
        <v>0</v>
      </c>
      <c r="Q17" s="174"/>
    </row>
    <row r="18" spans="2:17">
      <c r="B18" s="16"/>
      <c r="C18" s="21" t="s">
        <v>19</v>
      </c>
      <c r="D18" s="22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Q18" s="174"/>
    </row>
    <row r="19" spans="2:17">
      <c r="B19" s="16"/>
      <c r="C19" s="25" t="s">
        <v>20</v>
      </c>
      <c r="D19" s="22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Q19" s="174"/>
    </row>
    <row r="20" spans="2:17">
      <c r="B20" s="16"/>
      <c r="C20" s="25" t="s">
        <v>21</v>
      </c>
      <c r="D20" s="22">
        <v>6.3862080305927345</v>
      </c>
      <c r="E20" s="23">
        <v>6.7586955953442374</v>
      </c>
      <c r="F20" s="23">
        <v>18.593334857508101</v>
      </c>
      <c r="G20" s="23">
        <v>16.820107581852923</v>
      </c>
      <c r="H20" s="23">
        <v>8.021638118339105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Q20" s="174"/>
    </row>
    <row r="21" spans="2:17">
      <c r="B21" s="16"/>
      <c r="C21" s="25" t="s">
        <v>22</v>
      </c>
      <c r="D21" s="22">
        <v>7.0416868162892223</v>
      </c>
      <c r="E21" s="23">
        <v>7.8470872934035452</v>
      </c>
      <c r="F21" s="23">
        <v>16.790975495549574</v>
      </c>
      <c r="G21" s="23">
        <v>17.214469348218497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Q21" s="174"/>
    </row>
    <row r="22" spans="2:17">
      <c r="B22" s="16"/>
      <c r="C22" s="25" t="s">
        <v>23</v>
      </c>
      <c r="D22" s="22">
        <v>5.9408381679389315</v>
      </c>
      <c r="E22" s="23">
        <v>10.575705496166391</v>
      </c>
      <c r="F22" s="23">
        <v>15.148891291366011</v>
      </c>
      <c r="G22" s="23">
        <v>9.1255234185454963</v>
      </c>
      <c r="H22" s="23">
        <v>0</v>
      </c>
      <c r="I22" s="23">
        <v>7.2996999999999996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Q22" s="174"/>
    </row>
    <row r="23" spans="2:17">
      <c r="B23" s="16"/>
      <c r="C23" s="25" t="s">
        <v>24</v>
      </c>
      <c r="D23" s="22">
        <v>6.1677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Q23" s="174"/>
    </row>
    <row r="24" spans="2:17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Q24" s="174"/>
    </row>
    <row r="25" spans="2:17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  <c r="Q25" s="174"/>
    </row>
    <row r="26" spans="2:17">
      <c r="B26" s="16"/>
      <c r="C26" s="33" t="s">
        <v>27</v>
      </c>
      <c r="D26" s="18">
        <v>0</v>
      </c>
      <c r="E26" s="19">
        <v>0</v>
      </c>
      <c r="F26" s="19">
        <v>0</v>
      </c>
      <c r="G26" s="19">
        <v>8.8283000000000005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Q26" s="174"/>
    </row>
    <row r="27" spans="2:17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7.2183999999999999</v>
      </c>
      <c r="H27" s="23">
        <v>6.1571999999999996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Q27" s="174"/>
    </row>
    <row r="28" spans="2:17">
      <c r="B28" s="16"/>
      <c r="C28" s="34" t="s">
        <v>29</v>
      </c>
      <c r="D28" s="22">
        <v>0</v>
      </c>
      <c r="E28" s="23">
        <v>0</v>
      </c>
      <c r="F28" s="23">
        <v>6.6970999999999998</v>
      </c>
      <c r="G28" s="23">
        <v>12.348304437734468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Q28" s="174"/>
    </row>
    <row r="29" spans="2:17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Q29" s="174"/>
    </row>
    <row r="30" spans="2:17">
      <c r="B30" s="16"/>
      <c r="C30" s="34" t="s">
        <v>31</v>
      </c>
      <c r="D30" s="22">
        <v>0</v>
      </c>
      <c r="E30" s="23">
        <v>0</v>
      </c>
      <c r="F30" s="23">
        <v>24.3596</v>
      </c>
      <c r="G30" s="23">
        <v>8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Q30" s="174"/>
    </row>
    <row r="31" spans="2:17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Q31" s="174"/>
    </row>
    <row r="32" spans="2:17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12.682499999999999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Q32" s="174"/>
    </row>
    <row r="33" spans="2:17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Q33" s="174"/>
    </row>
    <row r="34" spans="2:17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  <c r="Q34" s="174"/>
    </row>
    <row r="35" spans="2:17">
      <c r="B35" s="16"/>
      <c r="C35" s="33" t="s">
        <v>36</v>
      </c>
      <c r="D35" s="37">
        <v>0</v>
      </c>
      <c r="E35" s="38">
        <v>0</v>
      </c>
      <c r="F35" s="38">
        <v>16.116210101010104</v>
      </c>
      <c r="G35" s="38">
        <v>17.756520140245591</v>
      </c>
      <c r="H35" s="38">
        <v>13.2416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9">
        <v>0</v>
      </c>
      <c r="Q35" s="174"/>
    </row>
    <row r="36" spans="2:17">
      <c r="B36" s="16"/>
      <c r="C36" s="34" t="s">
        <v>37</v>
      </c>
      <c r="D36" s="40">
        <v>0</v>
      </c>
      <c r="E36" s="41">
        <v>0</v>
      </c>
      <c r="F36" s="41">
        <v>25.475504347826085</v>
      </c>
      <c r="G36" s="41">
        <v>17.768327452531647</v>
      </c>
      <c r="H36" s="41">
        <v>0</v>
      </c>
      <c r="I36" s="41">
        <v>0</v>
      </c>
      <c r="J36" s="41">
        <v>13.084900000000001</v>
      </c>
      <c r="K36" s="41">
        <v>0</v>
      </c>
      <c r="L36" s="41">
        <v>9.7776999999999994</v>
      </c>
      <c r="M36" s="41">
        <v>0</v>
      </c>
      <c r="N36" s="41">
        <v>0</v>
      </c>
      <c r="O36" s="42">
        <v>0</v>
      </c>
      <c r="Q36" s="174"/>
    </row>
    <row r="37" spans="2:17">
      <c r="B37" s="16"/>
      <c r="C37" s="34" t="s">
        <v>38</v>
      </c>
      <c r="D37" s="40">
        <v>0</v>
      </c>
      <c r="E37" s="41">
        <v>0</v>
      </c>
      <c r="F37" s="41">
        <v>14.934200000000001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  <c r="Q37" s="174"/>
    </row>
    <row r="38" spans="2:17">
      <c r="B38" s="16"/>
      <c r="C38" s="34" t="s">
        <v>39</v>
      </c>
      <c r="D38" s="40">
        <v>0</v>
      </c>
      <c r="E38" s="41">
        <v>0</v>
      </c>
      <c r="F38" s="41">
        <v>15.780946554934825</v>
      </c>
      <c r="G38" s="41">
        <v>26.144028571428571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  <c r="Q38" s="174"/>
    </row>
    <row r="39" spans="2:17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15.187019620253166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Q39" s="174"/>
    </row>
    <row r="40" spans="2:17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18.389199999999999</v>
      </c>
      <c r="H40" s="41">
        <v>10.361800000000001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Q40" s="174"/>
    </row>
    <row r="41" spans="2:17">
      <c r="B41" s="16"/>
      <c r="C41" s="43" t="s">
        <v>42</v>
      </c>
      <c r="D41" s="40">
        <v>0</v>
      </c>
      <c r="E41" s="41">
        <v>0</v>
      </c>
      <c r="F41" s="41">
        <v>15.774088235294117</v>
      </c>
      <c r="G41" s="41">
        <v>17.676061432506888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Q41" s="174"/>
    </row>
    <row r="42" spans="2:17">
      <c r="B42" s="16"/>
      <c r="C42" s="34" t="s">
        <v>43</v>
      </c>
      <c r="D42" s="40">
        <v>0</v>
      </c>
      <c r="E42" s="41">
        <v>0</v>
      </c>
      <c r="F42" s="41">
        <v>11.020300000000001</v>
      </c>
      <c r="G42" s="41">
        <v>23.750399999999999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Q42" s="174"/>
    </row>
    <row r="43" spans="2:17">
      <c r="B43" s="16"/>
      <c r="C43" s="34" t="s">
        <v>44</v>
      </c>
      <c r="D43" s="40">
        <v>0</v>
      </c>
      <c r="E43" s="41">
        <v>0</v>
      </c>
      <c r="F43" s="41">
        <v>18.9742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  <c r="Q43" s="174"/>
    </row>
    <row r="44" spans="2:17">
      <c r="B44" s="16"/>
      <c r="C44" s="34" t="s">
        <v>45</v>
      </c>
      <c r="D44" s="40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Q44" s="174"/>
    </row>
    <row r="45" spans="2:17">
      <c r="B45" s="16"/>
      <c r="C45" s="34" t="s">
        <v>46</v>
      </c>
      <c r="D45" s="40">
        <v>0</v>
      </c>
      <c r="E45" s="41">
        <v>0</v>
      </c>
      <c r="F45" s="41">
        <v>20.10358759351621</v>
      </c>
      <c r="G45" s="41">
        <v>21.87575617107257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Q45" s="174"/>
    </row>
    <row r="46" spans="2:17">
      <c r="B46" s="16"/>
      <c r="C46" s="34" t="s">
        <v>47</v>
      </c>
      <c r="D46" s="40">
        <v>0</v>
      </c>
      <c r="E46" s="41">
        <v>0</v>
      </c>
      <c r="F46" s="41">
        <v>12.125999999999999</v>
      </c>
      <c r="G46" s="41">
        <v>0</v>
      </c>
      <c r="H46" s="41">
        <v>0</v>
      </c>
      <c r="I46" s="41">
        <v>0</v>
      </c>
      <c r="J46" s="41">
        <v>0</v>
      </c>
      <c r="K46" s="41">
        <v>14.150192307692308</v>
      </c>
      <c r="L46" s="41">
        <v>0</v>
      </c>
      <c r="M46" s="41">
        <v>0</v>
      </c>
      <c r="N46" s="41">
        <v>0</v>
      </c>
      <c r="O46" s="42">
        <v>0</v>
      </c>
      <c r="Q46" s="174"/>
    </row>
    <row r="47" spans="2:17">
      <c r="B47" s="16"/>
      <c r="C47" s="34" t="s">
        <v>48</v>
      </c>
      <c r="D47" s="40">
        <v>0</v>
      </c>
      <c r="E47" s="41">
        <v>0</v>
      </c>
      <c r="F47" s="41">
        <v>28.074200000000001</v>
      </c>
      <c r="G47" s="41">
        <v>25.037658268482495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Q47" s="174"/>
    </row>
    <row r="48" spans="2:17">
      <c r="B48" s="16"/>
      <c r="C48" s="34" t="s">
        <v>49</v>
      </c>
      <c r="D48" s="40">
        <v>0</v>
      </c>
      <c r="E48" s="41">
        <v>0</v>
      </c>
      <c r="F48" s="41">
        <v>0</v>
      </c>
      <c r="G48" s="41">
        <v>25.44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Q48" s="174"/>
    </row>
    <row r="49" spans="1:17">
      <c r="B49" s="16"/>
      <c r="C49" s="34" t="s">
        <v>50</v>
      </c>
      <c r="D49" s="40">
        <v>0</v>
      </c>
      <c r="E49" s="41">
        <v>0</v>
      </c>
      <c r="F49" s="41">
        <v>17.806799999999999</v>
      </c>
      <c r="G49" s="41">
        <v>17.129302221193893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Q49" s="174"/>
    </row>
    <row r="50" spans="1:17">
      <c r="B50" s="16"/>
      <c r="C50" s="34" t="s">
        <v>51</v>
      </c>
      <c r="D50" s="40">
        <v>0</v>
      </c>
      <c r="E50" s="41">
        <v>0</v>
      </c>
      <c r="F50" s="41">
        <v>11.8306</v>
      </c>
      <c r="G50" s="41">
        <v>28.601099999999999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Q50" s="174"/>
    </row>
    <row r="51" spans="1:17">
      <c r="B51" s="16"/>
      <c r="C51" s="34" t="s">
        <v>52</v>
      </c>
      <c r="D51" s="40">
        <v>0</v>
      </c>
      <c r="E51" s="41">
        <v>0</v>
      </c>
      <c r="F51" s="41">
        <v>14.843992452830188</v>
      </c>
      <c r="G51" s="41">
        <v>16.640493589743588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Q51" s="174"/>
    </row>
    <row r="52" spans="1:17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Q52" s="174"/>
    </row>
    <row r="53" spans="1:17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18.488567816091955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  <c r="Q53" s="174"/>
    </row>
    <row r="54" spans="1:17">
      <c r="B54" s="16"/>
      <c r="C54" s="34" t="s">
        <v>55</v>
      </c>
      <c r="D54" s="40">
        <v>0</v>
      </c>
      <c r="E54" s="41">
        <v>0</v>
      </c>
      <c r="F54" s="41">
        <v>24.364448677248678</v>
      </c>
      <c r="G54" s="41">
        <v>28.948556521739132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Q54" s="174"/>
    </row>
    <row r="55" spans="1:17">
      <c r="B55" s="16"/>
      <c r="C55" s="34" t="s">
        <v>56</v>
      </c>
      <c r="D55" s="40">
        <v>0</v>
      </c>
      <c r="E55" s="41">
        <v>0</v>
      </c>
      <c r="F55" s="41">
        <v>20.420000000000002</v>
      </c>
      <c r="G55" s="41">
        <v>12.33065217891756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Q55" s="174"/>
    </row>
    <row r="56" spans="1:17">
      <c r="B56" s="16"/>
      <c r="C56" s="34" t="s">
        <v>57</v>
      </c>
      <c r="D56" s="40">
        <v>0</v>
      </c>
      <c r="E56" s="41">
        <v>0</v>
      </c>
      <c r="F56" s="41">
        <v>14.413682432432433</v>
      </c>
      <c r="G56" s="41">
        <v>16.52317124010554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Q56" s="174"/>
    </row>
    <row r="57" spans="1:17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Q57" s="174"/>
    </row>
    <row r="58" spans="1:17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18.286472928176796</v>
      </c>
      <c r="H58" s="41">
        <v>10.471299999999999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Q58" s="174"/>
    </row>
    <row r="59" spans="1:17">
      <c r="B59" s="16"/>
      <c r="C59" s="34" t="s">
        <v>60</v>
      </c>
      <c r="D59" s="40">
        <v>0</v>
      </c>
      <c r="E59" s="41">
        <v>0</v>
      </c>
      <c r="F59" s="41">
        <v>14.676549999999999</v>
      </c>
      <c r="G59" s="41">
        <v>18.165200000000002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Q59" s="174"/>
    </row>
    <row r="60" spans="1:17">
      <c r="B60" s="16"/>
      <c r="C60" s="35" t="s">
        <v>61</v>
      </c>
      <c r="D60" s="44">
        <v>0</v>
      </c>
      <c r="E60" s="45">
        <v>0</v>
      </c>
      <c r="F60" s="45">
        <v>18.389199999999999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Q60" s="174"/>
    </row>
    <row r="61" spans="1:17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  <c r="Q61" s="174"/>
    </row>
    <row r="62" spans="1:17">
      <c r="A62" s="6"/>
      <c r="B62" s="48"/>
      <c r="C62" s="17" t="s">
        <v>63</v>
      </c>
      <c r="D62" s="37">
        <v>0</v>
      </c>
      <c r="E62" s="38">
        <v>0</v>
      </c>
      <c r="F62" s="38">
        <v>17.400906962473524</v>
      </c>
      <c r="G62" s="38">
        <v>25.504475839462398</v>
      </c>
      <c r="H62" s="38">
        <v>17.470200000000002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  <c r="Q62" s="174"/>
    </row>
    <row r="63" spans="1:17">
      <c r="A63" s="49"/>
      <c r="B63" s="48"/>
      <c r="C63" s="21" t="s">
        <v>64</v>
      </c>
      <c r="D63" s="40">
        <v>0</v>
      </c>
      <c r="E63" s="41">
        <v>0</v>
      </c>
      <c r="F63" s="41">
        <v>14.357385660678641</v>
      </c>
      <c r="G63" s="41">
        <v>6.5205333333333337</v>
      </c>
      <c r="H63" s="41">
        <v>12.13655</v>
      </c>
      <c r="I63" s="41">
        <v>0</v>
      </c>
      <c r="J63" s="41">
        <v>0</v>
      </c>
      <c r="K63" s="41">
        <v>0</v>
      </c>
      <c r="L63" s="41">
        <v>4.0741000000000005</v>
      </c>
      <c r="M63" s="41">
        <v>0</v>
      </c>
      <c r="N63" s="41">
        <v>0</v>
      </c>
      <c r="O63" s="42">
        <v>0</v>
      </c>
      <c r="Q63" s="174"/>
    </row>
    <row r="64" spans="1:17">
      <c r="A64" s="49"/>
      <c r="B64" s="48"/>
      <c r="C64" s="25" t="s">
        <v>65</v>
      </c>
      <c r="D64" s="40">
        <v>0</v>
      </c>
      <c r="E64" s="41">
        <v>12.155822384073804</v>
      </c>
      <c r="F64" s="41">
        <v>16.362114500423264</v>
      </c>
      <c r="G64" s="23">
        <v>22.789880947781683</v>
      </c>
      <c r="H64" s="41">
        <v>10.995873913043479</v>
      </c>
      <c r="I64" s="41">
        <v>0</v>
      </c>
      <c r="J64" s="41">
        <v>0</v>
      </c>
      <c r="K64" s="41">
        <v>12.901</v>
      </c>
      <c r="L64" s="41">
        <v>0</v>
      </c>
      <c r="M64" s="41">
        <v>14.934200000000001</v>
      </c>
      <c r="N64" s="41">
        <v>0</v>
      </c>
      <c r="O64" s="42">
        <v>0</v>
      </c>
      <c r="Q64" s="174"/>
    </row>
    <row r="65" spans="1:18">
      <c r="A65" s="49"/>
      <c r="B65" s="48"/>
      <c r="C65" s="25" t="s">
        <v>66</v>
      </c>
      <c r="D65" s="40">
        <v>0</v>
      </c>
      <c r="E65" s="41">
        <v>0</v>
      </c>
      <c r="F65" s="41">
        <v>19.854597053633512</v>
      </c>
      <c r="G65" s="41">
        <v>20.512250000000002</v>
      </c>
      <c r="H65" s="41">
        <v>13.2416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  <c r="Q65" s="174"/>
    </row>
    <row r="66" spans="1:18">
      <c r="A66" s="49"/>
      <c r="B66" s="48"/>
      <c r="C66" s="43" t="s">
        <v>67</v>
      </c>
      <c r="D66" s="40">
        <v>0</v>
      </c>
      <c r="E66" s="41">
        <v>7.958323343035258</v>
      </c>
      <c r="F66" s="41">
        <v>18.771542288557214</v>
      </c>
      <c r="G66" s="41">
        <v>36.07</v>
      </c>
      <c r="H66" s="41">
        <v>13.606638983639188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  <c r="Q66" s="174"/>
    </row>
    <row r="67" spans="1:18">
      <c r="A67" s="49"/>
      <c r="B67" s="48"/>
      <c r="C67" s="43" t="s">
        <v>68</v>
      </c>
      <c r="D67" s="40">
        <v>0</v>
      </c>
      <c r="E67" s="41">
        <v>12.979216732073088</v>
      </c>
      <c r="F67" s="41">
        <v>15.914805407276846</v>
      </c>
      <c r="G67" s="41">
        <v>20.932966095491597</v>
      </c>
      <c r="H67" s="41">
        <v>0</v>
      </c>
      <c r="I67" s="41">
        <v>0</v>
      </c>
      <c r="J67" s="41">
        <v>11.8201</v>
      </c>
      <c r="K67" s="41">
        <v>13.092599999999999</v>
      </c>
      <c r="L67" s="41">
        <v>0</v>
      </c>
      <c r="M67" s="41">
        <v>0</v>
      </c>
      <c r="N67" s="41">
        <v>0</v>
      </c>
      <c r="O67" s="42">
        <v>0</v>
      </c>
      <c r="Q67" s="174"/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16.1524948536957</v>
      </c>
      <c r="G68" s="41">
        <v>26.715345274410119</v>
      </c>
      <c r="H68" s="41">
        <v>11.9053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  <c r="Q68" s="174"/>
    </row>
    <row r="69" spans="1:18">
      <c r="A69" s="49"/>
      <c r="B69" s="48"/>
      <c r="C69" s="50" t="s">
        <v>70</v>
      </c>
      <c r="D69" s="44">
        <v>0</v>
      </c>
      <c r="E69" s="45">
        <v>15.8377</v>
      </c>
      <c r="F69" s="45">
        <v>18.068093950165359</v>
      </c>
      <c r="G69" s="45">
        <v>22.149038332400668</v>
      </c>
      <c r="H69" s="45">
        <v>11.339700000000001</v>
      </c>
      <c r="I69" s="45">
        <v>0</v>
      </c>
      <c r="J69" s="45">
        <v>0</v>
      </c>
      <c r="K69" s="45">
        <v>5.5211999999999994</v>
      </c>
      <c r="L69" s="45">
        <v>0</v>
      </c>
      <c r="M69" s="45">
        <v>0</v>
      </c>
      <c r="N69" s="45">
        <v>0</v>
      </c>
      <c r="O69" s="46">
        <v>0</v>
      </c>
      <c r="Q69" s="174"/>
    </row>
    <row r="70" spans="1:18" ht="6.75" customHeight="1">
      <c r="Q70" s="174"/>
    </row>
    <row r="71" spans="1:18">
      <c r="B71" s="51"/>
      <c r="C71" s="180" t="s">
        <v>92</v>
      </c>
      <c r="D71" s="180"/>
      <c r="E71" s="180"/>
      <c r="F71" s="180"/>
      <c r="G71" s="180"/>
      <c r="H71" s="180"/>
      <c r="I71" s="180"/>
      <c r="J71" s="180"/>
      <c r="K71" s="180"/>
      <c r="M71" s="181" t="s">
        <v>71</v>
      </c>
      <c r="N71" s="181"/>
      <c r="O71" s="181"/>
      <c r="Q71" s="174"/>
    </row>
    <row r="72" spans="1:18">
      <c r="B72" s="52"/>
      <c r="C72" s="209" t="s">
        <v>0</v>
      </c>
      <c r="D72" s="209"/>
      <c r="E72" s="209" t="s">
        <v>9</v>
      </c>
      <c r="F72" s="209"/>
      <c r="G72" s="209" t="s">
        <v>8</v>
      </c>
      <c r="H72" s="209"/>
      <c r="I72" s="210" t="s">
        <v>1</v>
      </c>
      <c r="J72" s="210"/>
      <c r="K72" s="210"/>
      <c r="M72" s="199" t="s">
        <v>72</v>
      </c>
      <c r="N72" s="53" t="s">
        <v>0</v>
      </c>
      <c r="O72" s="53" t="s">
        <v>1</v>
      </c>
      <c r="Q72" s="174"/>
    </row>
    <row r="73" spans="1:18">
      <c r="B73" s="52"/>
      <c r="C73" s="201">
        <v>4.21</v>
      </c>
      <c r="D73" s="202"/>
      <c r="E73" s="201">
        <v>0.01</v>
      </c>
      <c r="F73" s="202"/>
      <c r="G73" s="203">
        <v>0</v>
      </c>
      <c r="H73" s="204"/>
      <c r="I73" s="201">
        <v>0.31</v>
      </c>
      <c r="J73" s="205"/>
      <c r="K73" s="202"/>
      <c r="M73" s="200"/>
      <c r="N73" s="54">
        <v>0</v>
      </c>
      <c r="O73" s="54">
        <v>3.6648000000000001</v>
      </c>
      <c r="Q73" s="174"/>
    </row>
    <row r="74" spans="1:18">
      <c r="B74" s="52"/>
      <c r="C74" s="206" t="s">
        <v>73</v>
      </c>
      <c r="D74" s="207"/>
      <c r="E74" s="207"/>
      <c r="F74" s="207"/>
      <c r="G74" s="207"/>
      <c r="H74" s="207"/>
      <c r="I74" s="207"/>
      <c r="J74" s="207"/>
      <c r="K74" s="208"/>
      <c r="M74" s="55"/>
      <c r="N74" s="56"/>
      <c r="O74" s="57"/>
      <c r="Q74" s="174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  <c r="Q75" s="174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Q76" s="174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  <c r="Q77" s="174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  <c r="Q78" s="174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  <c r="Q79" s="174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  <c r="Q80" s="174"/>
    </row>
    <row r="81" spans="3:17">
      <c r="C81" s="51"/>
      <c r="D81" s="52"/>
      <c r="E81" s="51"/>
      <c r="F81" s="52"/>
      <c r="G81" s="51"/>
      <c r="H81" s="51"/>
      <c r="I81" s="51"/>
      <c r="M81" s="6"/>
      <c r="N81" s="6"/>
      <c r="Q81" s="174"/>
    </row>
    <row r="82" spans="3:17">
      <c r="Q82" s="174"/>
    </row>
    <row r="83" spans="3:17">
      <c r="Q83" s="174"/>
    </row>
    <row r="84" spans="3:17">
      <c r="Q84" s="174"/>
    </row>
    <row r="85" spans="3:17">
      <c r="Q85" s="174"/>
    </row>
    <row r="86" spans="3:17">
      <c r="Q86" s="174"/>
    </row>
    <row r="87" spans="3:17">
      <c r="Q87" s="174"/>
    </row>
    <row r="88" spans="3:17">
      <c r="Q88" s="174"/>
    </row>
    <row r="89" spans="3:17">
      <c r="Q89" s="174"/>
    </row>
    <row r="90" spans="3:17">
      <c r="Q90" s="174"/>
    </row>
    <row r="91" spans="3:17">
      <c r="Q91" s="174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B91"/>
  <sheetViews>
    <sheetView showZeros="0" topLeftCell="A46" zoomScale="140" zoomScaleNormal="140" workbookViewId="0">
      <selection activeCell="B83" sqref="B83:B84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16384" width="11.42578125" style="52"/>
  </cols>
  <sheetData>
    <row r="1" spans="1:41" s="66" customFormat="1" ht="15">
      <c r="A1" s="64"/>
      <c r="B1" s="65"/>
      <c r="Q1" s="67"/>
      <c r="R1" s="68"/>
      <c r="S1" s="68"/>
      <c r="T1" s="67"/>
      <c r="U1" s="67"/>
      <c r="V1" s="67"/>
      <c r="W1" s="67"/>
    </row>
    <row r="2" spans="1:41" s="66" customFormat="1" ht="11.25"/>
    <row r="3" spans="1:41" s="66" customFormat="1" ht="11.25"/>
    <row r="4" spans="1:41" s="66" customFormat="1" ht="11.25">
      <c r="A4" s="6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1" s="66" customFormat="1" ht="11.25">
      <c r="C5" s="69"/>
      <c r="L5" s="69"/>
    </row>
    <row r="6" spans="1:41" s="66" customFormat="1" ht="11.25">
      <c r="A6" s="6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1" s="66" customFormat="1" ht="11.25">
      <c r="A7" s="64"/>
      <c r="C7" s="69"/>
      <c r="L7" s="69"/>
    </row>
    <row r="8" spans="1:41">
      <c r="A8" s="70"/>
      <c r="L8" s="71"/>
    </row>
    <row r="9" spans="1:41" ht="16.5" customHeight="1">
      <c r="B9" s="72"/>
      <c r="C9" s="211" t="s">
        <v>2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3"/>
    </row>
    <row r="10" spans="1:41" ht="15" customHeight="1">
      <c r="B10" s="73"/>
      <c r="C10" s="214" t="s">
        <v>76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6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pans="1:41" ht="12" customHeight="1">
      <c r="B11" s="75"/>
      <c r="C11" s="217" t="s">
        <v>90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9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</row>
    <row r="12" spans="1:41" ht="12.75" customHeight="1">
      <c r="B12" s="76"/>
      <c r="C12" s="221" t="s">
        <v>77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3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</row>
    <row r="13" spans="1:41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ht="8.4499999999999993" customHeight="1">
      <c r="B14" s="242" t="s">
        <v>5</v>
      </c>
      <c r="C14" s="227" t="s">
        <v>6</v>
      </c>
      <c r="D14" s="243"/>
      <c r="E14" s="243"/>
      <c r="F14" s="243"/>
      <c r="G14" s="243"/>
      <c r="H14" s="243"/>
      <c r="I14" s="243"/>
      <c r="J14" s="243"/>
      <c r="K14" s="225"/>
      <c r="L14" s="244" t="s">
        <v>7</v>
      </c>
      <c r="M14" s="245"/>
      <c r="N14" s="245"/>
      <c r="O14" s="245"/>
      <c r="P14" s="245"/>
      <c r="Q14" s="245"/>
      <c r="R14" s="245"/>
      <c r="S14" s="245"/>
      <c r="T14" s="245"/>
      <c r="U14" s="83" t="s">
        <v>8</v>
      </c>
      <c r="V14" s="84" t="s">
        <v>9</v>
      </c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ht="8.4499999999999993" customHeight="1">
      <c r="B15" s="242"/>
      <c r="C15" s="224" t="s">
        <v>78</v>
      </c>
      <c r="D15" s="226" t="s">
        <v>79</v>
      </c>
      <c r="E15" s="226"/>
      <c r="F15" s="226"/>
      <c r="G15" s="226"/>
      <c r="H15" s="226"/>
      <c r="I15" s="226"/>
      <c r="J15" s="226"/>
      <c r="K15" s="226"/>
      <c r="L15" s="224" t="s">
        <v>78</v>
      </c>
      <c r="M15" s="226" t="s">
        <v>79</v>
      </c>
      <c r="N15" s="226"/>
      <c r="O15" s="226"/>
      <c r="P15" s="226"/>
      <c r="Q15" s="226"/>
      <c r="R15" s="226"/>
      <c r="S15" s="226"/>
      <c r="T15" s="227"/>
      <c r="U15" s="228" t="s">
        <v>15</v>
      </c>
      <c r="V15" s="228" t="s">
        <v>15</v>
      </c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78"/>
      <c r="AJ15" s="78"/>
      <c r="AK15" s="78"/>
      <c r="AL15" s="78"/>
      <c r="AM15" s="78"/>
      <c r="AN15" s="78"/>
      <c r="AO15" s="78"/>
    </row>
    <row r="16" spans="1:41" ht="12.75" customHeight="1">
      <c r="B16" s="242"/>
      <c r="C16" s="225"/>
      <c r="D16" s="226"/>
      <c r="E16" s="226"/>
      <c r="F16" s="226"/>
      <c r="G16" s="226"/>
      <c r="H16" s="226"/>
      <c r="I16" s="226"/>
      <c r="J16" s="226"/>
      <c r="K16" s="226"/>
      <c r="L16" s="225"/>
      <c r="M16" s="226"/>
      <c r="N16" s="226"/>
      <c r="O16" s="226"/>
      <c r="P16" s="226"/>
      <c r="Q16" s="226"/>
      <c r="R16" s="226"/>
      <c r="S16" s="226"/>
      <c r="T16" s="227"/>
      <c r="U16" s="226"/>
      <c r="V16" s="226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</row>
    <row r="17" spans="1:54" ht="15.75" customHeight="1" thickBot="1">
      <c r="B17" s="242"/>
      <c r="C17" s="225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80</v>
      </c>
      <c r="L17" s="225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80</v>
      </c>
      <c r="U17" s="229"/>
      <c r="V17" s="226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</row>
    <row r="18" spans="1:54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</row>
    <row r="19" spans="1:54" ht="8.25" customHeight="1">
      <c r="A19" s="93"/>
      <c r="B19" s="94" t="s">
        <v>17</v>
      </c>
      <c r="C19" s="95">
        <v>1.4574342948076062</v>
      </c>
      <c r="D19" s="96">
        <v>0</v>
      </c>
      <c r="E19" s="96">
        <v>0.18009999999999998</v>
      </c>
      <c r="F19" s="96">
        <v>0</v>
      </c>
      <c r="G19" s="96">
        <v>0</v>
      </c>
      <c r="H19" s="96">
        <v>2.9901999999999997</v>
      </c>
      <c r="I19" s="96">
        <v>0</v>
      </c>
      <c r="J19" s="96">
        <v>0</v>
      </c>
      <c r="K19" s="96">
        <v>0</v>
      </c>
      <c r="L19" s="96">
        <v>9.9999999999999985E-3</v>
      </c>
      <c r="M19" s="96">
        <v>0</v>
      </c>
      <c r="N19" s="96">
        <v>0.01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7">
        <v>0</v>
      </c>
      <c r="W19" s="9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54" ht="8.25" customHeight="1">
      <c r="A20" s="93"/>
      <c r="B20" s="99" t="s">
        <v>18</v>
      </c>
      <c r="C20" s="100">
        <v>0.45166642126635442</v>
      </c>
      <c r="D20" s="101">
        <v>0</v>
      </c>
      <c r="E20" s="101">
        <v>5.000000000000001E-2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9.9999999999999985E-3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2">
        <v>0</v>
      </c>
      <c r="W20" s="9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54" ht="8.25" customHeight="1">
      <c r="A21" s="93"/>
      <c r="B21" s="103" t="s">
        <v>19</v>
      </c>
      <c r="C21" s="100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2">
        <v>0</v>
      </c>
      <c r="W21" s="9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1:54" ht="8.25" customHeight="1">
      <c r="A22" s="93"/>
      <c r="B22" s="103" t="s">
        <v>20</v>
      </c>
      <c r="C22" s="100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2">
        <v>0</v>
      </c>
      <c r="W22" s="9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</row>
    <row r="23" spans="1:54" ht="8.25" customHeight="1">
      <c r="A23" s="93"/>
      <c r="B23" s="103" t="s">
        <v>21</v>
      </c>
      <c r="C23" s="100">
        <v>0.20020000000000002</v>
      </c>
      <c r="D23" s="101">
        <v>0</v>
      </c>
      <c r="E23" s="101">
        <v>6.9845264621327327E-2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0.01</v>
      </c>
      <c r="M23" s="101">
        <v>0</v>
      </c>
      <c r="N23" s="101">
        <v>1.0000000000000002E-2</v>
      </c>
      <c r="O23" s="101">
        <v>0</v>
      </c>
      <c r="P23" s="101">
        <v>7.9999999999999988E-2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2">
        <v>0</v>
      </c>
      <c r="W23" s="98"/>
    </row>
    <row r="24" spans="1:54" ht="8.25" customHeight="1">
      <c r="A24" s="93"/>
      <c r="B24" s="103" t="s">
        <v>22</v>
      </c>
      <c r="C24" s="100">
        <v>2.2624018160093846</v>
      </c>
      <c r="D24" s="101">
        <v>0</v>
      </c>
      <c r="E24" s="101">
        <v>0.4007</v>
      </c>
      <c r="F24" s="101">
        <v>0</v>
      </c>
      <c r="G24" s="101">
        <v>0</v>
      </c>
      <c r="H24" s="101">
        <v>0</v>
      </c>
      <c r="I24" s="101">
        <v>3.9977999999999998</v>
      </c>
      <c r="J24" s="101">
        <v>0</v>
      </c>
      <c r="K24" s="101">
        <v>0</v>
      </c>
      <c r="L24" s="101">
        <v>0.01</v>
      </c>
      <c r="M24" s="101">
        <v>0</v>
      </c>
      <c r="N24" s="101">
        <v>0.01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2">
        <v>0</v>
      </c>
      <c r="W24" s="98"/>
    </row>
    <row r="25" spans="1:54" ht="8.25" customHeight="1">
      <c r="A25" s="93"/>
      <c r="B25" s="103" t="s">
        <v>23</v>
      </c>
      <c r="C25" s="100">
        <v>1.1034362839951031</v>
      </c>
      <c r="D25" s="101">
        <v>0.4007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0.01</v>
      </c>
      <c r="M25" s="101">
        <v>0.55070000000000008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2">
        <v>0</v>
      </c>
      <c r="W25" s="98"/>
    </row>
    <row r="26" spans="1:54" ht="8.25" customHeight="1">
      <c r="A26" s="93"/>
      <c r="B26" s="103" t="s">
        <v>24</v>
      </c>
      <c r="C26" s="100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2">
        <v>0</v>
      </c>
      <c r="W26" s="98"/>
    </row>
    <row r="27" spans="1:54" ht="8.25" customHeight="1" thickBot="1">
      <c r="A27" s="93"/>
      <c r="B27" s="104" t="s">
        <v>25</v>
      </c>
      <c r="C27" s="105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7">
        <v>0</v>
      </c>
      <c r="W27" s="98"/>
    </row>
    <row r="28" spans="1:54" ht="8.25" customHeight="1">
      <c r="A28" s="93"/>
      <c r="B28" s="108" t="s">
        <v>81</v>
      </c>
      <c r="C28" s="109">
        <v>2.2624018160093846</v>
      </c>
      <c r="D28" s="110">
        <v>0.4007</v>
      </c>
      <c r="E28" s="110">
        <v>0.4007</v>
      </c>
      <c r="F28" s="110">
        <v>0</v>
      </c>
      <c r="G28" s="110">
        <v>0</v>
      </c>
      <c r="H28" s="110">
        <v>2.9901999999999997</v>
      </c>
      <c r="I28" s="110">
        <v>3.9977999999999998</v>
      </c>
      <c r="J28" s="110">
        <v>0</v>
      </c>
      <c r="K28" s="110">
        <v>0</v>
      </c>
      <c r="L28" s="110">
        <v>0.01</v>
      </c>
      <c r="M28" s="110">
        <v>0.55070000000000008</v>
      </c>
      <c r="N28" s="110">
        <v>1.0000000000000002E-2</v>
      </c>
      <c r="O28" s="110">
        <v>0</v>
      </c>
      <c r="P28" s="110">
        <v>7.9999999999999988E-2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1">
        <v>0</v>
      </c>
      <c r="W28" s="98"/>
    </row>
    <row r="29" spans="1:54" ht="8.25" customHeight="1" thickBot="1">
      <c r="A29" s="93"/>
      <c r="B29" s="112" t="s">
        <v>82</v>
      </c>
      <c r="C29" s="113">
        <v>0.20020000000000002</v>
      </c>
      <c r="D29" s="114">
        <v>0.4007</v>
      </c>
      <c r="E29" s="114">
        <v>5.000000000000001E-2</v>
      </c>
      <c r="F29" s="114">
        <v>0</v>
      </c>
      <c r="G29" s="114">
        <v>0</v>
      </c>
      <c r="H29" s="114">
        <v>2.9901999999999997</v>
      </c>
      <c r="I29" s="114">
        <v>3.9977999999999998</v>
      </c>
      <c r="J29" s="114">
        <v>0</v>
      </c>
      <c r="K29" s="114">
        <v>0</v>
      </c>
      <c r="L29" s="114">
        <v>9.9999999999999985E-3</v>
      </c>
      <c r="M29" s="114">
        <v>0.55070000000000008</v>
      </c>
      <c r="N29" s="114">
        <v>9.9999999999999985E-3</v>
      </c>
      <c r="O29" s="114">
        <v>0</v>
      </c>
      <c r="P29" s="114">
        <v>7.9999999999999988E-2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5">
        <v>0</v>
      </c>
      <c r="W29" s="116"/>
    </row>
    <row r="30" spans="1:54" ht="7.5" customHeight="1" thickBot="1">
      <c r="A30" s="93"/>
      <c r="B30" s="117" t="s">
        <v>26</v>
      </c>
      <c r="C30" s="118" t="s">
        <v>91</v>
      </c>
      <c r="D30" s="118" t="s">
        <v>91</v>
      </c>
      <c r="E30" s="118" t="s">
        <v>91</v>
      </c>
      <c r="F30" s="118" t="s">
        <v>91</v>
      </c>
      <c r="G30" s="118" t="s">
        <v>91</v>
      </c>
      <c r="H30" s="118" t="s">
        <v>91</v>
      </c>
      <c r="I30" s="118" t="s">
        <v>91</v>
      </c>
      <c r="J30" s="118" t="s">
        <v>91</v>
      </c>
      <c r="K30" s="118" t="s">
        <v>91</v>
      </c>
      <c r="L30" s="118" t="s">
        <v>91</v>
      </c>
      <c r="M30" s="118" t="s">
        <v>91</v>
      </c>
      <c r="N30" s="118" t="s">
        <v>91</v>
      </c>
      <c r="O30" s="118" t="s">
        <v>91</v>
      </c>
      <c r="P30" s="118" t="s">
        <v>91</v>
      </c>
      <c r="Q30" s="118" t="s">
        <v>91</v>
      </c>
      <c r="R30" s="118" t="s">
        <v>91</v>
      </c>
      <c r="S30" s="118" t="s">
        <v>91</v>
      </c>
      <c r="T30" s="119" t="s">
        <v>91</v>
      </c>
      <c r="U30" s="119" t="s">
        <v>91</v>
      </c>
      <c r="V30" s="118" t="s">
        <v>91</v>
      </c>
      <c r="W30" s="51"/>
      <c r="X30" s="51"/>
      <c r="Y30" s="51"/>
      <c r="Z30" s="51"/>
      <c r="AA30" s="51"/>
    </row>
    <row r="31" spans="1:54" ht="8.25" customHeight="1">
      <c r="A31" s="93"/>
      <c r="B31" s="120" t="s">
        <v>27</v>
      </c>
      <c r="C31" s="95">
        <v>2.7420396044892823</v>
      </c>
      <c r="D31" s="96">
        <v>4.757120092499497E-2</v>
      </c>
      <c r="E31" s="96">
        <v>0</v>
      </c>
      <c r="F31" s="96">
        <v>1.5085</v>
      </c>
      <c r="G31" s="96">
        <v>3.0225</v>
      </c>
      <c r="H31" s="96">
        <v>3.1</v>
      </c>
      <c r="I31" s="96">
        <v>0</v>
      </c>
      <c r="J31" s="96">
        <v>0</v>
      </c>
      <c r="K31" s="96">
        <v>0</v>
      </c>
      <c r="L31" s="96">
        <v>0.01</v>
      </c>
      <c r="M31" s="96">
        <v>9.9999999999999985E-3</v>
      </c>
      <c r="N31" s="96">
        <v>0.02</v>
      </c>
      <c r="O31" s="96">
        <v>0.05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7">
        <v>0</v>
      </c>
      <c r="W31" s="51"/>
      <c r="X31" s="51"/>
      <c r="Y31" s="51"/>
      <c r="Z31" s="51"/>
      <c r="AA31" s="51"/>
    </row>
    <row r="32" spans="1:54" ht="8.25" customHeight="1">
      <c r="A32" s="93"/>
      <c r="B32" s="121" t="s">
        <v>28</v>
      </c>
      <c r="C32" s="100">
        <v>2.0184000000000002</v>
      </c>
      <c r="D32" s="101">
        <v>0.40070000000000006</v>
      </c>
      <c r="E32" s="101">
        <v>1.0042</v>
      </c>
      <c r="F32" s="101">
        <v>2.2509481990700415</v>
      </c>
      <c r="G32" s="101">
        <v>2.8986985564408205</v>
      </c>
      <c r="H32" s="101">
        <v>0</v>
      </c>
      <c r="I32" s="101">
        <v>4.4985999999999997</v>
      </c>
      <c r="J32" s="101">
        <v>0</v>
      </c>
      <c r="K32" s="101">
        <v>0</v>
      </c>
      <c r="L32" s="101">
        <v>0.02</v>
      </c>
      <c r="M32" s="101">
        <v>0.02</v>
      </c>
      <c r="N32" s="101">
        <v>0.05</v>
      </c>
      <c r="O32" s="101">
        <v>0.05</v>
      </c>
      <c r="P32" s="101">
        <v>0.15000000000000002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2">
        <v>0</v>
      </c>
      <c r="W32" s="51"/>
      <c r="X32" s="51"/>
      <c r="Y32" s="51"/>
      <c r="Z32" s="51"/>
      <c r="AA32" s="51"/>
    </row>
    <row r="33" spans="1:27" ht="8.25" customHeight="1">
      <c r="A33" s="93"/>
      <c r="B33" s="121" t="s">
        <v>29</v>
      </c>
      <c r="C33" s="100">
        <v>4.0742000000000003</v>
      </c>
      <c r="D33" s="101">
        <v>0.20019999999999999</v>
      </c>
      <c r="E33" s="101">
        <v>0</v>
      </c>
      <c r="F33" s="101">
        <v>1.2053999999999998</v>
      </c>
      <c r="G33" s="101">
        <v>0</v>
      </c>
      <c r="H33" s="101">
        <v>0</v>
      </c>
      <c r="I33" s="101">
        <v>5.2183628105098219</v>
      </c>
      <c r="J33" s="101">
        <v>0</v>
      </c>
      <c r="K33" s="101">
        <v>0</v>
      </c>
      <c r="L33" s="101">
        <v>0</v>
      </c>
      <c r="M33" s="101">
        <v>0.1</v>
      </c>
      <c r="N33" s="101">
        <v>0</v>
      </c>
      <c r="O33" s="101">
        <v>0</v>
      </c>
      <c r="P33" s="101">
        <v>0</v>
      </c>
      <c r="Q33" s="101">
        <v>0</v>
      </c>
      <c r="R33" s="101">
        <v>1.1996</v>
      </c>
      <c r="S33" s="101">
        <v>0</v>
      </c>
      <c r="T33" s="101">
        <v>0</v>
      </c>
      <c r="U33" s="101">
        <v>0</v>
      </c>
      <c r="V33" s="102">
        <v>0</v>
      </c>
      <c r="W33" s="51"/>
      <c r="X33" s="51"/>
      <c r="Y33" s="51"/>
      <c r="Z33" s="51"/>
      <c r="AA33" s="51"/>
    </row>
    <row r="34" spans="1:27" ht="8.25" customHeight="1">
      <c r="A34" s="93"/>
      <c r="B34" s="121" t="s">
        <v>30</v>
      </c>
      <c r="C34" s="100">
        <v>1.2066000000000001</v>
      </c>
      <c r="D34" s="101">
        <v>0</v>
      </c>
      <c r="E34" s="101">
        <v>0</v>
      </c>
      <c r="F34" s="101">
        <v>1.5104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2">
        <v>0</v>
      </c>
      <c r="W34" s="51"/>
      <c r="X34" s="51"/>
      <c r="Y34" s="51"/>
      <c r="Z34" s="51"/>
      <c r="AA34" s="51"/>
    </row>
    <row r="35" spans="1:27" ht="8.25" customHeight="1">
      <c r="A35" s="93"/>
      <c r="B35" s="121" t="s">
        <v>31</v>
      </c>
      <c r="C35" s="100">
        <v>2.0183999999999997</v>
      </c>
      <c r="D35" s="101">
        <v>0</v>
      </c>
      <c r="E35" s="101">
        <v>0</v>
      </c>
      <c r="F35" s="101">
        <v>0</v>
      </c>
      <c r="G35" s="101">
        <v>2.0178388237353406</v>
      </c>
      <c r="H35" s="101">
        <v>0</v>
      </c>
      <c r="I35" s="101">
        <v>4.5939000000000005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2">
        <v>0</v>
      </c>
      <c r="W35" s="51"/>
      <c r="X35" s="51"/>
      <c r="Y35" s="51"/>
      <c r="Z35" s="51"/>
      <c r="AA35" s="51"/>
    </row>
    <row r="36" spans="1:27" ht="8.25" customHeight="1">
      <c r="A36" s="93"/>
      <c r="B36" s="121" t="s">
        <v>32</v>
      </c>
      <c r="C36" s="100">
        <v>2.0183999999999997</v>
      </c>
      <c r="D36" s="101">
        <v>0</v>
      </c>
      <c r="E36" s="101">
        <v>0</v>
      </c>
      <c r="F36" s="101">
        <v>0</v>
      </c>
      <c r="G36" s="101">
        <v>2.0100000000000002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2">
        <v>0</v>
      </c>
      <c r="W36" s="51"/>
      <c r="X36" s="51"/>
      <c r="Y36" s="51"/>
      <c r="Z36" s="51"/>
      <c r="AA36" s="51"/>
    </row>
    <row r="37" spans="1:27" ht="8.25" customHeight="1">
      <c r="A37" s="93"/>
      <c r="B37" s="121" t="s">
        <v>33</v>
      </c>
      <c r="C37" s="100">
        <v>0</v>
      </c>
      <c r="D37" s="101">
        <v>0.70220000000000005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2">
        <v>0</v>
      </c>
      <c r="W37" s="51"/>
      <c r="X37" s="51"/>
      <c r="Y37" s="51"/>
      <c r="Z37" s="51"/>
      <c r="AA37" s="51"/>
    </row>
    <row r="38" spans="1:27" ht="8.25" customHeight="1" thickBot="1">
      <c r="A38" s="93"/>
      <c r="B38" s="122" t="s">
        <v>34</v>
      </c>
      <c r="C38" s="105">
        <v>0</v>
      </c>
      <c r="D38" s="106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7">
        <v>0</v>
      </c>
      <c r="W38" s="51"/>
      <c r="X38" s="51"/>
      <c r="Y38" s="51"/>
      <c r="Z38" s="51"/>
      <c r="AA38" s="51"/>
    </row>
    <row r="39" spans="1:27" ht="8.25" customHeight="1">
      <c r="A39" s="93"/>
      <c r="B39" s="108" t="s">
        <v>81</v>
      </c>
      <c r="C39" s="109">
        <v>4.0742000000000003</v>
      </c>
      <c r="D39" s="110">
        <v>0.70220000000000005</v>
      </c>
      <c r="E39" s="110">
        <v>1.0042</v>
      </c>
      <c r="F39" s="110">
        <v>2.2509481990700415</v>
      </c>
      <c r="G39" s="110">
        <v>3.0225</v>
      </c>
      <c r="H39" s="110">
        <v>3.1</v>
      </c>
      <c r="I39" s="110">
        <v>5.2183628105098219</v>
      </c>
      <c r="J39" s="110">
        <v>0</v>
      </c>
      <c r="K39" s="110">
        <v>0</v>
      </c>
      <c r="L39" s="110">
        <v>0.02</v>
      </c>
      <c r="M39" s="110">
        <v>0.1</v>
      </c>
      <c r="N39" s="110">
        <v>0.05</v>
      </c>
      <c r="O39" s="110">
        <v>0.05</v>
      </c>
      <c r="P39" s="110">
        <v>0.15000000000000002</v>
      </c>
      <c r="Q39" s="110">
        <v>0</v>
      </c>
      <c r="R39" s="110">
        <v>1.1996</v>
      </c>
      <c r="S39" s="110">
        <v>0</v>
      </c>
      <c r="T39" s="110">
        <v>0</v>
      </c>
      <c r="U39" s="110">
        <v>0</v>
      </c>
      <c r="V39" s="111">
        <v>0</v>
      </c>
      <c r="W39" s="51"/>
      <c r="X39" s="51"/>
      <c r="Y39" s="51"/>
      <c r="Z39" s="51"/>
      <c r="AA39" s="51"/>
    </row>
    <row r="40" spans="1:27" ht="8.25" customHeight="1" thickBot="1">
      <c r="A40" s="93"/>
      <c r="B40" s="112" t="s">
        <v>82</v>
      </c>
      <c r="C40" s="114">
        <v>1.2066000000000001</v>
      </c>
      <c r="D40" s="114">
        <v>4.757120092499497E-2</v>
      </c>
      <c r="E40" s="114">
        <v>1.0042</v>
      </c>
      <c r="F40" s="114">
        <v>1.2053999999999998</v>
      </c>
      <c r="G40" s="114">
        <v>2.0100000000000002</v>
      </c>
      <c r="H40" s="114">
        <v>3.1</v>
      </c>
      <c r="I40" s="114">
        <v>4.4985999999999997</v>
      </c>
      <c r="J40" s="114">
        <v>0</v>
      </c>
      <c r="K40" s="114">
        <v>0</v>
      </c>
      <c r="L40" s="114">
        <v>0.01</v>
      </c>
      <c r="M40" s="114">
        <v>9.9999999999999985E-3</v>
      </c>
      <c r="N40" s="114">
        <v>0.02</v>
      </c>
      <c r="O40" s="114">
        <v>0.05</v>
      </c>
      <c r="P40" s="114">
        <v>0.15000000000000002</v>
      </c>
      <c r="Q40" s="114">
        <v>0</v>
      </c>
      <c r="R40" s="114">
        <v>1.1996</v>
      </c>
      <c r="S40" s="114">
        <v>0</v>
      </c>
      <c r="T40" s="114">
        <v>0</v>
      </c>
      <c r="U40" s="114">
        <v>0</v>
      </c>
      <c r="V40" s="115">
        <v>0</v>
      </c>
      <c r="W40" s="51"/>
      <c r="X40" s="51"/>
      <c r="Y40" s="51"/>
      <c r="Z40" s="51"/>
      <c r="AA40" s="51"/>
    </row>
    <row r="41" spans="1:27" ht="7.5" customHeight="1" thickBot="1">
      <c r="A41" s="93"/>
      <c r="B41" s="123" t="s">
        <v>35</v>
      </c>
      <c r="C41" s="118" t="s">
        <v>91</v>
      </c>
      <c r="D41" s="118" t="s">
        <v>91</v>
      </c>
      <c r="E41" s="118" t="s">
        <v>91</v>
      </c>
      <c r="F41" s="118" t="s">
        <v>91</v>
      </c>
      <c r="G41" s="118" t="s">
        <v>91</v>
      </c>
      <c r="H41" s="118" t="s">
        <v>91</v>
      </c>
      <c r="I41" s="118" t="s">
        <v>91</v>
      </c>
      <c r="J41" s="118" t="s">
        <v>91</v>
      </c>
      <c r="K41" s="118" t="s">
        <v>91</v>
      </c>
      <c r="L41" s="118" t="s">
        <v>91</v>
      </c>
      <c r="M41" s="118" t="s">
        <v>91</v>
      </c>
      <c r="N41" s="118" t="s">
        <v>91</v>
      </c>
      <c r="O41" s="118" t="s">
        <v>91</v>
      </c>
      <c r="P41" s="118" t="s">
        <v>91</v>
      </c>
      <c r="Q41" s="118" t="s">
        <v>91</v>
      </c>
      <c r="R41" s="118" t="s">
        <v>91</v>
      </c>
      <c r="S41" s="118" t="s">
        <v>91</v>
      </c>
      <c r="T41" s="119" t="s">
        <v>91</v>
      </c>
      <c r="U41" s="119" t="s">
        <v>91</v>
      </c>
      <c r="V41" s="118" t="s">
        <v>91</v>
      </c>
      <c r="W41" s="51"/>
      <c r="X41" s="51"/>
      <c r="Y41" s="51"/>
      <c r="Z41" s="51"/>
      <c r="AA41" s="51"/>
    </row>
    <row r="42" spans="1:27" ht="8.25" customHeight="1">
      <c r="A42" s="93"/>
      <c r="B42" s="120" t="s">
        <v>36</v>
      </c>
      <c r="C42" s="124">
        <v>0.34178652833627499</v>
      </c>
      <c r="D42" s="96">
        <v>0</v>
      </c>
      <c r="E42" s="96">
        <v>0.5514</v>
      </c>
      <c r="F42" s="96">
        <v>2.0151000000000003</v>
      </c>
      <c r="G42" s="96">
        <v>3.0225</v>
      </c>
      <c r="H42" s="96">
        <v>3.0002</v>
      </c>
      <c r="I42" s="96">
        <v>3.5240372571428571</v>
      </c>
      <c r="J42" s="96">
        <v>0</v>
      </c>
      <c r="K42" s="96">
        <v>0</v>
      </c>
      <c r="L42" s="96">
        <v>0.32514626030346744</v>
      </c>
      <c r="M42" s="96">
        <v>0</v>
      </c>
      <c r="N42" s="96">
        <v>0.25029999999999997</v>
      </c>
      <c r="O42" s="96">
        <v>0.8024</v>
      </c>
      <c r="P42" s="96">
        <v>0</v>
      </c>
      <c r="Q42" s="96">
        <v>1.5001000000000002</v>
      </c>
      <c r="R42" s="96">
        <v>0</v>
      </c>
      <c r="S42" s="96">
        <v>0</v>
      </c>
      <c r="T42" s="96">
        <v>3.8494999999999999</v>
      </c>
      <c r="U42" s="96">
        <v>0</v>
      </c>
      <c r="V42" s="97">
        <v>0</v>
      </c>
      <c r="W42" s="51"/>
      <c r="X42" s="51"/>
      <c r="Y42" s="51"/>
      <c r="Z42" s="51"/>
      <c r="AA42" s="51"/>
    </row>
    <row r="43" spans="1:27" ht="8.25" customHeight="1">
      <c r="A43" s="93"/>
      <c r="B43" s="121" t="s">
        <v>37</v>
      </c>
      <c r="C43" s="125">
        <v>5.0100000000000006E-2</v>
      </c>
      <c r="D43" s="101">
        <v>0.71674532421095616</v>
      </c>
      <c r="E43" s="101">
        <v>1.0042</v>
      </c>
      <c r="F43" s="101">
        <v>1.8122</v>
      </c>
      <c r="G43" s="101">
        <v>2.5156000000000001</v>
      </c>
      <c r="H43" s="101">
        <v>5.5679060998148602</v>
      </c>
      <c r="I43" s="101">
        <v>4.9897999999999998</v>
      </c>
      <c r="J43" s="101">
        <v>0</v>
      </c>
      <c r="K43" s="101">
        <v>6.5545999999999998</v>
      </c>
      <c r="L43" s="101">
        <v>5.0099999999999999E-2</v>
      </c>
      <c r="M43" s="101">
        <v>0.40069999999999995</v>
      </c>
      <c r="N43" s="101">
        <v>0</v>
      </c>
      <c r="O43" s="101">
        <v>0</v>
      </c>
      <c r="P43" s="101">
        <v>1.8081000000000003</v>
      </c>
      <c r="Q43" s="101">
        <v>0</v>
      </c>
      <c r="R43" s="101">
        <v>3.1958000000000002</v>
      </c>
      <c r="S43" s="101">
        <v>0</v>
      </c>
      <c r="T43" s="101">
        <v>5.1162999999999998</v>
      </c>
      <c r="U43" s="101">
        <v>0</v>
      </c>
      <c r="V43" s="102">
        <v>0</v>
      </c>
      <c r="W43" s="51"/>
      <c r="X43" s="51"/>
      <c r="Y43" s="51"/>
      <c r="Z43" s="51"/>
      <c r="AA43" s="51"/>
    </row>
    <row r="44" spans="1:27" ht="8.25" customHeight="1">
      <c r="A44" s="93"/>
      <c r="B44" s="121" t="s">
        <v>38</v>
      </c>
      <c r="C44" s="125">
        <v>1.0046999999999999</v>
      </c>
      <c r="D44" s="101">
        <v>0.50109999999999999</v>
      </c>
      <c r="E44" s="101">
        <v>0</v>
      </c>
      <c r="F44" s="101">
        <v>0</v>
      </c>
      <c r="G44" s="101">
        <v>2.0099999999999998</v>
      </c>
      <c r="H44" s="101">
        <v>0</v>
      </c>
      <c r="I44" s="101">
        <v>4.4496935303585197</v>
      </c>
      <c r="J44" s="101">
        <v>5.0697000000000001</v>
      </c>
      <c r="K44" s="101">
        <v>0</v>
      </c>
      <c r="L44" s="101">
        <v>0.80290000000000006</v>
      </c>
      <c r="M44" s="101">
        <v>0.3004</v>
      </c>
      <c r="N44" s="101">
        <v>0</v>
      </c>
      <c r="O44" s="101">
        <v>0</v>
      </c>
      <c r="P44" s="101">
        <v>1.5056000000000003</v>
      </c>
      <c r="Q44" s="101">
        <v>2.8</v>
      </c>
      <c r="R44" s="101">
        <v>0</v>
      </c>
      <c r="S44" s="101">
        <v>0</v>
      </c>
      <c r="T44" s="101">
        <v>0</v>
      </c>
      <c r="U44" s="101">
        <v>0</v>
      </c>
      <c r="V44" s="102">
        <v>0</v>
      </c>
      <c r="W44" s="51"/>
      <c r="X44" s="51"/>
      <c r="Y44" s="51"/>
      <c r="Z44" s="51"/>
      <c r="AA44" s="51"/>
    </row>
    <row r="45" spans="1:27" ht="8.25" customHeight="1">
      <c r="A45" s="93"/>
      <c r="B45" s="121" t="s">
        <v>39</v>
      </c>
      <c r="C45" s="125">
        <v>0.1</v>
      </c>
      <c r="D45" s="101">
        <v>0.30039999999999994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0.3004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2">
        <v>0</v>
      </c>
      <c r="W45" s="51"/>
      <c r="X45" s="51"/>
      <c r="Y45" s="51"/>
      <c r="Z45" s="51"/>
      <c r="AA45" s="51"/>
    </row>
    <row r="46" spans="1:27" ht="8.25" customHeight="1">
      <c r="A46" s="93"/>
      <c r="B46" s="121" t="s">
        <v>40</v>
      </c>
      <c r="C46" s="125">
        <v>0.80289999999999995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2.5</v>
      </c>
      <c r="R46" s="101">
        <v>0</v>
      </c>
      <c r="S46" s="101">
        <v>0</v>
      </c>
      <c r="T46" s="101">
        <v>0</v>
      </c>
      <c r="U46" s="101">
        <v>0</v>
      </c>
      <c r="V46" s="102">
        <v>0</v>
      </c>
      <c r="W46" s="51"/>
      <c r="X46" s="51"/>
      <c r="Y46" s="51"/>
      <c r="Z46" s="51"/>
      <c r="AA46" s="51"/>
    </row>
    <row r="47" spans="1:27" ht="8.25" customHeight="1">
      <c r="A47" s="93"/>
      <c r="B47" s="121" t="s">
        <v>41</v>
      </c>
      <c r="C47" s="125">
        <v>2.0183999999999997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101">
        <v>5.6407999999999996</v>
      </c>
      <c r="J47" s="101">
        <v>0</v>
      </c>
      <c r="K47" s="101">
        <v>0</v>
      </c>
      <c r="L47" s="101">
        <v>0</v>
      </c>
      <c r="M47" s="101">
        <v>0.50109999999999999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2">
        <v>0</v>
      </c>
      <c r="W47" s="51"/>
      <c r="X47" s="51"/>
      <c r="Y47" s="51"/>
      <c r="Z47" s="51"/>
      <c r="AA47" s="51"/>
    </row>
    <row r="48" spans="1:27" ht="8.25" customHeight="1">
      <c r="A48" s="93"/>
      <c r="B48" s="126" t="s">
        <v>42</v>
      </c>
      <c r="C48" s="125">
        <v>2.2223000000000002</v>
      </c>
      <c r="D48" s="101">
        <v>0</v>
      </c>
      <c r="E48" s="101">
        <v>0</v>
      </c>
      <c r="F48" s="101">
        <v>2.1202999999999999</v>
      </c>
      <c r="G48" s="101">
        <v>3.2474000000000003</v>
      </c>
      <c r="H48" s="101">
        <v>3.8151000000000002</v>
      </c>
      <c r="I48" s="101">
        <v>0</v>
      </c>
      <c r="J48" s="101">
        <v>0</v>
      </c>
      <c r="K48" s="101">
        <v>0</v>
      </c>
      <c r="L48" s="101">
        <v>0</v>
      </c>
      <c r="M48" s="101">
        <v>0.1</v>
      </c>
      <c r="N48" s="101">
        <v>0</v>
      </c>
      <c r="O48" s="101">
        <v>0.90370000000000006</v>
      </c>
      <c r="P48" s="101">
        <v>2.0183999999999997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2">
        <v>0</v>
      </c>
      <c r="W48" s="51"/>
      <c r="X48" s="51"/>
      <c r="Y48" s="51"/>
      <c r="Z48" s="51"/>
      <c r="AA48" s="51"/>
    </row>
    <row r="49" spans="1:27" ht="8.25" customHeight="1">
      <c r="A49" s="93"/>
      <c r="B49" s="121" t="s">
        <v>43</v>
      </c>
      <c r="C49" s="125">
        <v>3.0416999999999996</v>
      </c>
      <c r="D49" s="101">
        <v>0.25029999999999997</v>
      </c>
      <c r="E49" s="101">
        <v>0</v>
      </c>
      <c r="F49" s="101">
        <v>3.0417000000000001</v>
      </c>
      <c r="G49" s="101">
        <v>0</v>
      </c>
      <c r="H49" s="101">
        <v>0</v>
      </c>
      <c r="I49" s="101">
        <v>0</v>
      </c>
      <c r="J49" s="101">
        <v>0</v>
      </c>
      <c r="K49" s="101">
        <v>7.7633000000000001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2">
        <v>0</v>
      </c>
      <c r="W49" s="51"/>
      <c r="X49" s="51"/>
      <c r="Y49" s="51"/>
      <c r="Z49" s="51"/>
      <c r="AA49" s="51"/>
    </row>
    <row r="50" spans="1:27" ht="8.25" customHeight="1">
      <c r="A50" s="93"/>
      <c r="B50" s="121" t="s">
        <v>44</v>
      </c>
      <c r="C50" s="125">
        <v>1.0046999999999999</v>
      </c>
      <c r="D50" s="101">
        <v>0</v>
      </c>
      <c r="E50" s="101">
        <v>0</v>
      </c>
      <c r="F50" s="101">
        <v>3.0416999999999996</v>
      </c>
      <c r="G50" s="101">
        <v>0</v>
      </c>
      <c r="H50" s="101">
        <v>0</v>
      </c>
      <c r="I50" s="101">
        <v>5.1162999999999998</v>
      </c>
      <c r="J50" s="101">
        <v>0</v>
      </c>
      <c r="K50" s="101">
        <v>7.4958</v>
      </c>
      <c r="L50" s="101">
        <v>5.0099999999999999E-2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2">
        <v>0</v>
      </c>
      <c r="W50" s="51"/>
      <c r="X50" s="51"/>
      <c r="Y50" s="51"/>
      <c r="Z50" s="51"/>
      <c r="AA50" s="51"/>
    </row>
    <row r="51" spans="1:27" ht="8.25" customHeight="1">
      <c r="A51" s="93"/>
      <c r="B51" s="121" t="s">
        <v>45</v>
      </c>
      <c r="C51" s="125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2">
        <v>0</v>
      </c>
      <c r="W51" s="51"/>
      <c r="X51" s="51"/>
      <c r="Y51" s="51"/>
      <c r="Z51" s="51"/>
      <c r="AA51" s="51"/>
    </row>
    <row r="52" spans="1:27" ht="8.25" customHeight="1">
      <c r="A52" s="93"/>
      <c r="B52" s="121" t="s">
        <v>46</v>
      </c>
      <c r="C52" s="125">
        <v>0.3004</v>
      </c>
      <c r="D52" s="101">
        <v>0.3004</v>
      </c>
      <c r="E52" s="101">
        <v>0</v>
      </c>
      <c r="F52" s="101">
        <v>0</v>
      </c>
      <c r="G52" s="101">
        <v>0</v>
      </c>
      <c r="H52" s="101">
        <v>0</v>
      </c>
      <c r="I52" s="101">
        <v>4.0742000000000003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2">
        <v>0</v>
      </c>
      <c r="W52" s="51"/>
      <c r="X52" s="51"/>
      <c r="Y52" s="51"/>
      <c r="Z52" s="51"/>
      <c r="AA52" s="51"/>
    </row>
    <row r="53" spans="1:27" ht="8.25" customHeight="1">
      <c r="A53" s="93"/>
      <c r="B53" s="121" t="s">
        <v>47</v>
      </c>
      <c r="C53" s="125">
        <v>2.0184000000000006</v>
      </c>
      <c r="D53" s="101">
        <v>0.85330000000000006</v>
      </c>
      <c r="E53" s="101">
        <v>0</v>
      </c>
      <c r="F53" s="101">
        <v>0</v>
      </c>
      <c r="G53" s="101">
        <v>0</v>
      </c>
      <c r="H53" s="101">
        <v>0</v>
      </c>
      <c r="I53" s="101">
        <v>4.0528117647058828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2">
        <v>0</v>
      </c>
      <c r="W53" s="51"/>
      <c r="X53" s="51"/>
      <c r="Y53" s="51"/>
      <c r="Z53" s="51"/>
      <c r="AA53" s="51"/>
    </row>
    <row r="54" spans="1:27" ht="8.25" customHeight="1">
      <c r="A54" s="93"/>
      <c r="B54" s="121" t="s">
        <v>48</v>
      </c>
      <c r="C54" s="125">
        <v>0.57233474178403754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2">
        <v>0</v>
      </c>
      <c r="W54" s="51"/>
      <c r="X54" s="51"/>
      <c r="Y54" s="51"/>
      <c r="Z54" s="51"/>
      <c r="AA54" s="51"/>
    </row>
    <row r="55" spans="1:27" ht="8.25" customHeight="1">
      <c r="A55" s="93"/>
      <c r="B55" s="121" t="s">
        <v>49</v>
      </c>
      <c r="C55" s="125">
        <v>5.0100000000000006E-2</v>
      </c>
      <c r="D55" s="101">
        <v>0.50109999999999999</v>
      </c>
      <c r="E55" s="101">
        <v>0</v>
      </c>
      <c r="F55" s="101">
        <v>0</v>
      </c>
      <c r="G55" s="101">
        <v>3.0225</v>
      </c>
      <c r="H55" s="101">
        <v>0</v>
      </c>
      <c r="I55" s="101">
        <v>0</v>
      </c>
      <c r="J55" s="101">
        <v>6.6970999999999998</v>
      </c>
      <c r="K55" s="101">
        <v>0</v>
      </c>
      <c r="L55" s="101">
        <v>0</v>
      </c>
      <c r="M55" s="101">
        <v>5.0100000000000006E-2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2">
        <v>0</v>
      </c>
      <c r="W55" s="51"/>
      <c r="X55" s="51"/>
      <c r="Y55" s="51"/>
      <c r="Z55" s="51"/>
      <c r="AA55" s="51"/>
    </row>
    <row r="56" spans="1:27" ht="8.25" customHeight="1">
      <c r="A56" s="93"/>
      <c r="B56" s="121" t="s">
        <v>50</v>
      </c>
      <c r="C56" s="125">
        <v>1.0047000000000001</v>
      </c>
      <c r="D56" s="101">
        <v>0</v>
      </c>
      <c r="E56" s="101">
        <v>0</v>
      </c>
      <c r="F56" s="101">
        <v>0</v>
      </c>
      <c r="G56" s="101">
        <v>0</v>
      </c>
      <c r="H56" s="101">
        <v>6.2735000000000003</v>
      </c>
      <c r="I56" s="101">
        <v>5.9566999999999997</v>
      </c>
      <c r="J56" s="101">
        <v>0</v>
      </c>
      <c r="K56" s="101">
        <v>0</v>
      </c>
      <c r="L56" s="101">
        <v>0</v>
      </c>
      <c r="M56" s="101">
        <v>0.50109999999999999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2">
        <v>0</v>
      </c>
      <c r="W56" s="51"/>
      <c r="X56" s="51"/>
      <c r="Y56" s="51"/>
      <c r="Z56" s="51"/>
      <c r="AA56" s="51"/>
    </row>
    <row r="57" spans="1:27" ht="8.25" customHeight="1">
      <c r="A57" s="93"/>
      <c r="B57" s="121" t="s">
        <v>51</v>
      </c>
      <c r="C57" s="125">
        <v>0.20019999999999999</v>
      </c>
      <c r="D57" s="101">
        <v>0.4007</v>
      </c>
      <c r="E57" s="101">
        <v>0</v>
      </c>
      <c r="F57" s="101"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5.0099999999999992E-2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2">
        <v>0</v>
      </c>
      <c r="W57" s="51"/>
      <c r="X57" s="51"/>
      <c r="Y57" s="51"/>
      <c r="Z57" s="51"/>
      <c r="AA57" s="51"/>
    </row>
    <row r="58" spans="1:27" ht="8.25" customHeight="1">
      <c r="A58" s="93"/>
      <c r="B58" s="121" t="s">
        <v>52</v>
      </c>
      <c r="C58" s="125">
        <v>2.0184000000000002</v>
      </c>
      <c r="D58" s="101">
        <v>0.50109999999999999</v>
      </c>
      <c r="E58" s="101">
        <v>0</v>
      </c>
      <c r="F58" s="101">
        <v>0</v>
      </c>
      <c r="G58" s="101">
        <v>0</v>
      </c>
      <c r="H58" s="101">
        <v>0</v>
      </c>
      <c r="I58" s="101">
        <v>5.4269999999999996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2">
        <v>0</v>
      </c>
      <c r="W58" s="51"/>
      <c r="X58" s="51"/>
      <c r="Y58" s="51"/>
      <c r="Z58" s="51"/>
      <c r="AA58" s="51"/>
    </row>
    <row r="59" spans="1:27" ht="8.25" customHeight="1">
      <c r="A59" s="93"/>
      <c r="B59" s="121" t="s">
        <v>53</v>
      </c>
      <c r="C59" s="125">
        <v>2.0184000000000002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2">
        <v>0</v>
      </c>
      <c r="W59" s="51"/>
      <c r="X59" s="51"/>
      <c r="Y59" s="51"/>
      <c r="Z59" s="51"/>
      <c r="AA59" s="51"/>
    </row>
    <row r="60" spans="1:27" ht="8.25" customHeight="1">
      <c r="A60" s="93"/>
      <c r="B60" s="121" t="s">
        <v>54</v>
      </c>
      <c r="C60" s="125">
        <v>3.4541466666666669</v>
      </c>
      <c r="D60" s="101">
        <v>0.50109999999999999</v>
      </c>
      <c r="E60" s="101">
        <v>0</v>
      </c>
      <c r="F60" s="101">
        <v>0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1.5</v>
      </c>
      <c r="R60" s="101">
        <v>0</v>
      </c>
      <c r="S60" s="101">
        <v>0</v>
      </c>
      <c r="T60" s="101">
        <v>0</v>
      </c>
      <c r="U60" s="101">
        <v>0</v>
      </c>
      <c r="V60" s="102">
        <v>0</v>
      </c>
      <c r="W60" s="51"/>
      <c r="X60" s="51"/>
      <c r="Y60" s="51"/>
      <c r="Z60" s="51"/>
      <c r="AA60" s="51"/>
    </row>
    <row r="61" spans="1:27" ht="8.25" customHeight="1">
      <c r="A61" s="93"/>
      <c r="B61" s="121" t="s">
        <v>55</v>
      </c>
      <c r="C61" s="125">
        <v>0.50109999999999999</v>
      </c>
      <c r="D61" s="101">
        <v>0.18009999999999998</v>
      </c>
      <c r="E61" s="10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2">
        <v>0</v>
      </c>
      <c r="W61" s="51"/>
      <c r="X61" s="51"/>
      <c r="Y61" s="51"/>
      <c r="Z61" s="51"/>
      <c r="AA61" s="51"/>
    </row>
    <row r="62" spans="1:27" ht="8.25" customHeight="1">
      <c r="A62" s="93"/>
      <c r="B62" s="121" t="s">
        <v>56</v>
      </c>
      <c r="C62" s="125">
        <v>1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0.1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2">
        <v>0</v>
      </c>
      <c r="W62" s="51"/>
      <c r="X62" s="51"/>
      <c r="Y62" s="51"/>
      <c r="Z62" s="51"/>
      <c r="AA62" s="51"/>
    </row>
    <row r="63" spans="1:27" ht="8.25" customHeight="1">
      <c r="A63" s="93"/>
      <c r="B63" s="121" t="s">
        <v>57</v>
      </c>
      <c r="C63" s="125">
        <v>0.70220000000000005</v>
      </c>
      <c r="D63" s="101">
        <v>0.20019999999999999</v>
      </c>
      <c r="E63" s="101">
        <v>0</v>
      </c>
      <c r="F63" s="101">
        <v>1.0038</v>
      </c>
      <c r="G63" s="101">
        <v>0</v>
      </c>
      <c r="H63" s="101">
        <v>5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2">
        <v>0</v>
      </c>
      <c r="W63" s="51"/>
      <c r="X63" s="51"/>
      <c r="Y63" s="51"/>
      <c r="Z63" s="51"/>
      <c r="AA63" s="51"/>
    </row>
    <row r="64" spans="1:27" ht="8.25" customHeight="1">
      <c r="A64" s="93"/>
      <c r="B64" s="121" t="s">
        <v>58</v>
      </c>
      <c r="C64" s="125">
        <v>0.3004</v>
      </c>
      <c r="D64" s="101">
        <v>0.30039999999999994</v>
      </c>
      <c r="E64" s="101">
        <v>0</v>
      </c>
      <c r="F64" s="101">
        <v>2.5234999999999994</v>
      </c>
      <c r="G64" s="101">
        <v>0</v>
      </c>
      <c r="H64" s="101">
        <v>5</v>
      </c>
      <c r="I64" s="101">
        <v>0</v>
      </c>
      <c r="J64" s="101">
        <v>0</v>
      </c>
      <c r="K64" s="101">
        <v>0</v>
      </c>
      <c r="L64" s="101">
        <v>0</v>
      </c>
      <c r="M64" s="101">
        <v>5.0099999999999999E-2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2">
        <v>0</v>
      </c>
      <c r="W64" s="51"/>
      <c r="X64" s="51"/>
      <c r="Y64" s="51"/>
      <c r="Z64" s="51"/>
      <c r="AA64" s="51"/>
    </row>
    <row r="65" spans="1:27" ht="8.25" customHeight="1">
      <c r="A65" s="93"/>
      <c r="B65" s="121" t="s">
        <v>59</v>
      </c>
      <c r="C65" s="125">
        <v>2.5300000000000002</v>
      </c>
      <c r="D65" s="101">
        <v>0</v>
      </c>
      <c r="E65" s="101">
        <v>0</v>
      </c>
      <c r="F65" s="101">
        <v>3.56</v>
      </c>
      <c r="G65" s="101">
        <v>4.5999999999999996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3.04</v>
      </c>
      <c r="P65" s="101">
        <v>0</v>
      </c>
      <c r="Q65" s="101">
        <v>0</v>
      </c>
      <c r="R65" s="101">
        <v>0</v>
      </c>
      <c r="S65" s="101">
        <v>6.18</v>
      </c>
      <c r="T65" s="101">
        <v>0</v>
      </c>
      <c r="U65" s="101">
        <v>0</v>
      </c>
      <c r="V65" s="102">
        <v>0</v>
      </c>
      <c r="W65" s="51"/>
      <c r="X65" s="51"/>
      <c r="Y65" s="51"/>
      <c r="Z65" s="51"/>
      <c r="AA65" s="51"/>
    </row>
    <row r="66" spans="1:27" ht="8.25" customHeight="1">
      <c r="A66" s="93"/>
      <c r="B66" s="121" t="s">
        <v>60</v>
      </c>
      <c r="C66" s="125">
        <v>2.0184000000000002</v>
      </c>
      <c r="D66" s="101">
        <v>1.5104000000000002</v>
      </c>
      <c r="E66" s="101">
        <v>0</v>
      </c>
      <c r="F66" s="101">
        <v>0</v>
      </c>
      <c r="G66" s="101">
        <v>4.5938999999999997</v>
      </c>
      <c r="H66" s="101">
        <v>5.1163000000000007</v>
      </c>
      <c r="I66" s="101">
        <v>0</v>
      </c>
      <c r="J66" s="101">
        <v>0</v>
      </c>
      <c r="K66" s="101">
        <v>0</v>
      </c>
      <c r="L66" s="101">
        <v>0.1502</v>
      </c>
      <c r="M66" s="101">
        <v>0</v>
      </c>
      <c r="N66" s="101">
        <v>0</v>
      </c>
      <c r="O66" s="101">
        <v>0</v>
      </c>
      <c r="P66" s="101">
        <v>1.2572000000000001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2">
        <v>0</v>
      </c>
      <c r="W66" s="51"/>
      <c r="X66" s="51"/>
      <c r="Y66" s="51"/>
      <c r="Z66" s="51"/>
      <c r="AA66" s="51"/>
    </row>
    <row r="67" spans="1:27" ht="8.25" customHeight="1" thickBot="1">
      <c r="A67" s="93"/>
      <c r="B67" s="122" t="s">
        <v>61</v>
      </c>
      <c r="C67" s="127">
        <v>2.0183999999999997</v>
      </c>
      <c r="D67" s="106">
        <v>1.0047000000000001</v>
      </c>
      <c r="E67" s="106">
        <v>0</v>
      </c>
      <c r="F67" s="106">
        <v>0</v>
      </c>
      <c r="G67" s="106">
        <v>4.04</v>
      </c>
      <c r="H67" s="106">
        <v>0</v>
      </c>
      <c r="I67" s="106">
        <v>0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06">
        <v>0</v>
      </c>
      <c r="U67" s="106">
        <v>0</v>
      </c>
      <c r="V67" s="107">
        <v>0</v>
      </c>
      <c r="W67" s="51"/>
      <c r="X67" s="51"/>
      <c r="Y67" s="51"/>
      <c r="Z67" s="51"/>
      <c r="AA67" s="51"/>
    </row>
    <row r="68" spans="1:27" ht="8.25" customHeight="1">
      <c r="A68" s="93"/>
      <c r="B68" s="108" t="s">
        <v>81</v>
      </c>
      <c r="C68" s="109">
        <v>3.4541466666666669</v>
      </c>
      <c r="D68" s="110">
        <v>1.5104000000000002</v>
      </c>
      <c r="E68" s="110">
        <v>1.0042</v>
      </c>
      <c r="F68" s="110">
        <v>3.56</v>
      </c>
      <c r="G68" s="110">
        <v>4.5999999999999996</v>
      </c>
      <c r="H68" s="110">
        <v>6.2735000000000003</v>
      </c>
      <c r="I68" s="110">
        <v>5.9566999999999997</v>
      </c>
      <c r="J68" s="110">
        <v>6.6970999999999998</v>
      </c>
      <c r="K68" s="110">
        <v>7.7633000000000001</v>
      </c>
      <c r="L68" s="110">
        <v>0.80290000000000006</v>
      </c>
      <c r="M68" s="110">
        <v>0.50109999999999999</v>
      </c>
      <c r="N68" s="110">
        <v>0.25029999999999997</v>
      </c>
      <c r="O68" s="110">
        <v>3.04</v>
      </c>
      <c r="P68" s="110">
        <v>2.0183999999999997</v>
      </c>
      <c r="Q68" s="110">
        <v>2.8</v>
      </c>
      <c r="R68" s="110">
        <v>3.1958000000000002</v>
      </c>
      <c r="S68" s="110">
        <v>6.18</v>
      </c>
      <c r="T68" s="110">
        <v>5.1162999999999998</v>
      </c>
      <c r="U68" s="110">
        <v>0</v>
      </c>
      <c r="V68" s="111">
        <v>0</v>
      </c>
      <c r="W68" s="51"/>
      <c r="X68" s="51"/>
      <c r="Y68" s="51"/>
      <c r="Z68" s="51"/>
      <c r="AA68" s="51"/>
    </row>
    <row r="69" spans="1:27" ht="8.25" customHeight="1" thickBot="1">
      <c r="A69" s="93"/>
      <c r="B69" s="112" t="s">
        <v>82</v>
      </c>
      <c r="C69" s="113">
        <v>5.0100000000000006E-2</v>
      </c>
      <c r="D69" s="114">
        <v>0.18009999999999998</v>
      </c>
      <c r="E69" s="114">
        <v>0.5514</v>
      </c>
      <c r="F69" s="114">
        <v>1.0038</v>
      </c>
      <c r="G69" s="114">
        <v>2.0099999999999998</v>
      </c>
      <c r="H69" s="114">
        <v>3.0002</v>
      </c>
      <c r="I69" s="114">
        <v>3.5240372571428571</v>
      </c>
      <c r="J69" s="114">
        <v>5.0697000000000001</v>
      </c>
      <c r="K69" s="114">
        <v>6.5545999999999998</v>
      </c>
      <c r="L69" s="114">
        <v>5.0099999999999999E-2</v>
      </c>
      <c r="M69" s="114">
        <v>5.0099999999999992E-2</v>
      </c>
      <c r="N69" s="114">
        <v>0.25029999999999997</v>
      </c>
      <c r="O69" s="114">
        <v>0.8024</v>
      </c>
      <c r="P69" s="114">
        <v>1.2572000000000001</v>
      </c>
      <c r="Q69" s="114">
        <v>1.5</v>
      </c>
      <c r="R69" s="114">
        <v>3.1958000000000002</v>
      </c>
      <c r="S69" s="114">
        <v>6.18</v>
      </c>
      <c r="T69" s="114">
        <v>3.8494999999999999</v>
      </c>
      <c r="U69" s="114">
        <v>0</v>
      </c>
      <c r="V69" s="115">
        <v>0</v>
      </c>
      <c r="W69" s="51"/>
      <c r="X69" s="51"/>
      <c r="Y69" s="51"/>
      <c r="Z69" s="51"/>
      <c r="AA69" s="51"/>
    </row>
    <row r="70" spans="1:27" ht="9" customHeight="1" thickBot="1">
      <c r="A70" s="93"/>
      <c r="B70" s="123" t="s">
        <v>62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9"/>
      <c r="T70" s="119"/>
      <c r="U70" s="119"/>
      <c r="V70" s="119"/>
      <c r="W70" s="51"/>
      <c r="X70" s="51"/>
      <c r="Y70" s="51"/>
      <c r="Z70" s="51"/>
      <c r="AA70" s="51"/>
    </row>
    <row r="71" spans="1:27" ht="8.25" customHeight="1">
      <c r="A71" s="128"/>
      <c r="B71" s="129" t="s">
        <v>63</v>
      </c>
      <c r="C71" s="95">
        <v>1.8677383441088953</v>
      </c>
      <c r="D71" s="96">
        <v>0</v>
      </c>
      <c r="E71" s="96">
        <v>0.05</v>
      </c>
      <c r="F71" s="96">
        <v>1.2054</v>
      </c>
      <c r="G71" s="96">
        <v>1.5055999999999998</v>
      </c>
      <c r="H71" s="96">
        <v>3.0048179775280897</v>
      </c>
      <c r="I71" s="96">
        <v>3.7656649456521736</v>
      </c>
      <c r="J71" s="96">
        <v>3.9805999999999999</v>
      </c>
      <c r="K71" s="96">
        <v>0</v>
      </c>
      <c r="L71" s="96">
        <v>4.9999999999999996E-2</v>
      </c>
      <c r="M71" s="96">
        <v>0</v>
      </c>
      <c r="N71" s="96">
        <v>0.05</v>
      </c>
      <c r="O71" s="96">
        <v>0</v>
      </c>
      <c r="P71" s="96">
        <v>0</v>
      </c>
      <c r="Q71" s="96">
        <v>0</v>
      </c>
      <c r="R71" s="96">
        <v>0</v>
      </c>
      <c r="S71" s="96">
        <v>0</v>
      </c>
      <c r="T71" s="96">
        <v>0</v>
      </c>
      <c r="U71" s="96">
        <v>0</v>
      </c>
      <c r="V71" s="97">
        <v>0</v>
      </c>
      <c r="W71" s="98"/>
    </row>
    <row r="72" spans="1:27" ht="8.25" customHeight="1">
      <c r="A72" s="128"/>
      <c r="B72" s="130" t="s">
        <v>83</v>
      </c>
      <c r="C72" s="100">
        <v>1.5253939810319015</v>
      </c>
      <c r="D72" s="101">
        <v>0</v>
      </c>
      <c r="E72" s="101">
        <v>0.3004</v>
      </c>
      <c r="F72" s="101">
        <v>0</v>
      </c>
      <c r="G72" s="101">
        <v>1.5081</v>
      </c>
      <c r="H72" s="101">
        <v>3.0122</v>
      </c>
      <c r="I72" s="101">
        <v>3.4520197272011557</v>
      </c>
      <c r="J72" s="101">
        <v>5.7267000000000001</v>
      </c>
      <c r="K72" s="101">
        <v>0</v>
      </c>
      <c r="L72" s="101">
        <v>0.05</v>
      </c>
      <c r="M72" s="101">
        <v>0</v>
      </c>
      <c r="N72" s="101">
        <v>4.9999999999999996E-2</v>
      </c>
      <c r="O72" s="101">
        <v>0</v>
      </c>
      <c r="P72" s="101">
        <v>0</v>
      </c>
      <c r="Q72" s="101">
        <v>0.5</v>
      </c>
      <c r="R72" s="101">
        <v>0</v>
      </c>
      <c r="S72" s="101">
        <v>0</v>
      </c>
      <c r="T72" s="101">
        <v>0</v>
      </c>
      <c r="U72" s="101">
        <v>0</v>
      </c>
      <c r="V72" s="102">
        <v>0</v>
      </c>
      <c r="W72" s="98"/>
    </row>
    <row r="73" spans="1:27" ht="8.25" customHeight="1">
      <c r="A73" s="128"/>
      <c r="B73" s="131" t="s">
        <v>65</v>
      </c>
      <c r="C73" s="100">
        <v>1.7456829074613021</v>
      </c>
      <c r="D73" s="101">
        <v>0</v>
      </c>
      <c r="E73" s="101">
        <v>0.4007</v>
      </c>
      <c r="F73" s="101">
        <v>1.2058345958609917</v>
      </c>
      <c r="G73" s="101">
        <v>1.5262720020855058</v>
      </c>
      <c r="H73" s="101">
        <v>3.0347822068942967</v>
      </c>
      <c r="I73" s="101">
        <v>4.2245923125146403</v>
      </c>
      <c r="J73" s="101">
        <v>0</v>
      </c>
      <c r="K73" s="101">
        <v>0</v>
      </c>
      <c r="L73" s="101">
        <v>0.58029903086806001</v>
      </c>
      <c r="M73" s="101">
        <v>0</v>
      </c>
      <c r="N73" s="101">
        <v>0</v>
      </c>
      <c r="O73" s="101">
        <v>0</v>
      </c>
      <c r="P73" s="101">
        <v>0</v>
      </c>
      <c r="Q73" s="101">
        <v>0.90200000000000002</v>
      </c>
      <c r="R73" s="101">
        <v>1.3</v>
      </c>
      <c r="S73" s="101">
        <v>0</v>
      </c>
      <c r="T73" s="101">
        <v>0</v>
      </c>
      <c r="U73" s="101">
        <v>0</v>
      </c>
      <c r="V73" s="102">
        <v>0</v>
      </c>
      <c r="W73" s="98"/>
    </row>
    <row r="74" spans="1:27" ht="8.25" customHeight="1">
      <c r="A74" s="128"/>
      <c r="B74" s="132" t="s">
        <v>66</v>
      </c>
      <c r="C74" s="100">
        <v>0.68863164084042217</v>
      </c>
      <c r="D74" s="101">
        <v>0.10360685949463645</v>
      </c>
      <c r="E74" s="101">
        <v>0.50109999999999999</v>
      </c>
      <c r="F74" s="101">
        <v>1.2054129925002641</v>
      </c>
      <c r="G74" s="101">
        <v>1.6214801100435248</v>
      </c>
      <c r="H74" s="101">
        <v>0</v>
      </c>
      <c r="I74" s="101">
        <v>3.7633999999999999</v>
      </c>
      <c r="J74" s="101">
        <v>0</v>
      </c>
      <c r="K74" s="101">
        <v>0</v>
      </c>
      <c r="L74" s="101">
        <v>0.1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2">
        <v>0</v>
      </c>
      <c r="W74" s="51"/>
      <c r="X74" s="51"/>
      <c r="Y74" s="51"/>
      <c r="Z74" s="51"/>
      <c r="AA74" s="51"/>
    </row>
    <row r="75" spans="1:27" ht="8.25" customHeight="1">
      <c r="A75" s="128"/>
      <c r="B75" s="132" t="s">
        <v>67</v>
      </c>
      <c r="C75" s="100">
        <v>1.243950409847673</v>
      </c>
      <c r="D75" s="101">
        <v>0</v>
      </c>
      <c r="E75" s="101">
        <v>3.0400000000000005</v>
      </c>
      <c r="F75" s="101">
        <v>0</v>
      </c>
      <c r="G75" s="101">
        <v>0</v>
      </c>
      <c r="H75" s="101">
        <v>4.59</v>
      </c>
      <c r="I75" s="101">
        <v>0</v>
      </c>
      <c r="J75" s="101">
        <v>0</v>
      </c>
      <c r="K75" s="101">
        <v>0</v>
      </c>
      <c r="L75" s="101">
        <v>0.01</v>
      </c>
      <c r="M75" s="101">
        <v>0</v>
      </c>
      <c r="N75" s="101">
        <v>1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2">
        <v>0</v>
      </c>
      <c r="W75" s="51"/>
      <c r="X75" s="51"/>
      <c r="Y75" s="51"/>
      <c r="Z75" s="51"/>
      <c r="AA75" s="51"/>
    </row>
    <row r="76" spans="1:27" ht="8.25" customHeight="1">
      <c r="A76" s="128"/>
      <c r="B76" s="132" t="s">
        <v>68</v>
      </c>
      <c r="C76" s="100">
        <v>0.4007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0.20020000000000002</v>
      </c>
      <c r="M76" s="101">
        <v>9.9999999999999992E-2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2">
        <v>0</v>
      </c>
      <c r="W76" s="51"/>
      <c r="X76" s="51"/>
      <c r="Y76" s="51"/>
      <c r="Z76" s="51"/>
      <c r="AA76" s="51"/>
    </row>
    <row r="77" spans="1:27" ht="8.25" customHeight="1">
      <c r="A77" s="128"/>
      <c r="B77" s="132" t="s">
        <v>69</v>
      </c>
      <c r="C77" s="100">
        <v>0.50674847255789157</v>
      </c>
      <c r="D77" s="101">
        <v>0.18010000000000004</v>
      </c>
      <c r="E77" s="101">
        <v>0</v>
      </c>
      <c r="F77" s="101">
        <v>1.2054</v>
      </c>
      <c r="G77" s="101">
        <v>1.5056000000000003</v>
      </c>
      <c r="H77" s="101">
        <v>0</v>
      </c>
      <c r="I77" s="101">
        <v>3.9726460997978625</v>
      </c>
      <c r="J77" s="101">
        <v>0</v>
      </c>
      <c r="K77" s="101">
        <v>0</v>
      </c>
      <c r="L77" s="101">
        <v>5.0099999999999999E-2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0.5</v>
      </c>
      <c r="S77" s="101">
        <v>0</v>
      </c>
      <c r="T77" s="101">
        <v>0</v>
      </c>
      <c r="U77" s="101">
        <v>0</v>
      </c>
      <c r="V77" s="102">
        <v>0</v>
      </c>
      <c r="W77" s="51"/>
      <c r="X77" s="51"/>
      <c r="Y77" s="51"/>
      <c r="Z77" s="51"/>
      <c r="AA77" s="51"/>
    </row>
    <row r="78" spans="1:27" ht="8.25" customHeight="1" thickBot="1">
      <c r="A78" s="128"/>
      <c r="B78" s="133" t="s">
        <v>70</v>
      </c>
      <c r="C78" s="105">
        <v>1.0310603223303259</v>
      </c>
      <c r="D78" s="106">
        <v>0</v>
      </c>
      <c r="E78" s="106">
        <v>0.5</v>
      </c>
      <c r="F78" s="106">
        <v>0</v>
      </c>
      <c r="G78" s="106">
        <v>1.51</v>
      </c>
      <c r="H78" s="106">
        <v>3.0047308216261848</v>
      </c>
      <c r="I78" s="106">
        <v>4</v>
      </c>
      <c r="J78" s="106">
        <v>0</v>
      </c>
      <c r="K78" s="106">
        <v>6.1394736842105262</v>
      </c>
      <c r="L78" s="106">
        <v>0.1</v>
      </c>
      <c r="M78" s="106">
        <v>0</v>
      </c>
      <c r="N78" s="106">
        <v>9.9999999999999992E-2</v>
      </c>
      <c r="O78" s="106">
        <v>0</v>
      </c>
      <c r="P78" s="106">
        <v>0</v>
      </c>
      <c r="Q78" s="106">
        <v>0</v>
      </c>
      <c r="R78" s="106">
        <v>0</v>
      </c>
      <c r="S78" s="106">
        <v>0</v>
      </c>
      <c r="T78" s="106">
        <v>0</v>
      </c>
      <c r="U78" s="106">
        <v>0</v>
      </c>
      <c r="V78" s="107">
        <v>0</v>
      </c>
      <c r="W78" s="51"/>
      <c r="X78" s="51"/>
      <c r="Y78" s="51"/>
      <c r="Z78" s="51"/>
      <c r="AA78" s="51"/>
    </row>
    <row r="79" spans="1:27" ht="8.25" customHeight="1">
      <c r="A79" s="93"/>
      <c r="B79" s="108" t="s">
        <v>81</v>
      </c>
      <c r="C79" s="109">
        <v>1.8677383441088953</v>
      </c>
      <c r="D79" s="110">
        <v>0.18010000000000004</v>
      </c>
      <c r="E79" s="110">
        <v>3.0400000000000005</v>
      </c>
      <c r="F79" s="110">
        <v>1.2058345958609917</v>
      </c>
      <c r="G79" s="110">
        <v>1.6214801100435248</v>
      </c>
      <c r="H79" s="110">
        <v>4.59</v>
      </c>
      <c r="I79" s="110">
        <v>4.2245923125146403</v>
      </c>
      <c r="J79" s="110">
        <v>5.7267000000000001</v>
      </c>
      <c r="K79" s="110">
        <v>6.1394736842105262</v>
      </c>
      <c r="L79" s="110">
        <v>0.58029903086806001</v>
      </c>
      <c r="M79" s="110">
        <v>9.9999999999999992E-2</v>
      </c>
      <c r="N79" s="110">
        <v>1</v>
      </c>
      <c r="O79" s="110">
        <v>0</v>
      </c>
      <c r="P79" s="110">
        <v>0</v>
      </c>
      <c r="Q79" s="110">
        <v>0.90200000000000002</v>
      </c>
      <c r="R79" s="110">
        <v>1.3</v>
      </c>
      <c r="S79" s="110">
        <v>0</v>
      </c>
      <c r="T79" s="110">
        <v>0</v>
      </c>
      <c r="U79" s="110">
        <v>0</v>
      </c>
      <c r="V79" s="111">
        <v>0</v>
      </c>
      <c r="W79" s="51"/>
      <c r="X79" s="51"/>
      <c r="Y79" s="51"/>
      <c r="Z79" s="51"/>
      <c r="AA79" s="51"/>
    </row>
    <row r="80" spans="1:27" ht="8.25" customHeight="1" thickBot="1">
      <c r="A80" s="93"/>
      <c r="B80" s="112" t="s">
        <v>82</v>
      </c>
      <c r="C80" s="113">
        <v>0.4007</v>
      </c>
      <c r="D80" s="114">
        <v>0.10360685949463645</v>
      </c>
      <c r="E80" s="114">
        <v>0.05</v>
      </c>
      <c r="F80" s="114">
        <v>1.2054</v>
      </c>
      <c r="G80" s="114">
        <v>1.5055999999999998</v>
      </c>
      <c r="H80" s="114">
        <v>3.0047308216261848</v>
      </c>
      <c r="I80" s="114">
        <v>3.4520197272011557</v>
      </c>
      <c r="J80" s="114">
        <v>3.9805999999999999</v>
      </c>
      <c r="K80" s="114">
        <v>6.1394736842105262</v>
      </c>
      <c r="L80" s="114">
        <v>0.01</v>
      </c>
      <c r="M80" s="114">
        <v>9.9999999999999992E-2</v>
      </c>
      <c r="N80" s="114">
        <v>4.9999999999999996E-2</v>
      </c>
      <c r="O80" s="114">
        <v>0</v>
      </c>
      <c r="P80" s="114">
        <v>0</v>
      </c>
      <c r="Q80" s="114">
        <v>0.5</v>
      </c>
      <c r="R80" s="114">
        <v>0.5</v>
      </c>
      <c r="S80" s="114">
        <v>0</v>
      </c>
      <c r="T80" s="114">
        <v>0</v>
      </c>
      <c r="U80" s="114">
        <v>0</v>
      </c>
      <c r="V80" s="115">
        <v>0</v>
      </c>
      <c r="W80" s="51"/>
      <c r="X80" s="51"/>
      <c r="Y80" s="51"/>
      <c r="Z80" s="51"/>
      <c r="AA80" s="51"/>
    </row>
    <row r="81" spans="1:27" ht="3.6" customHeight="1">
      <c r="A81" s="93"/>
      <c r="B81" s="134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51"/>
      <c r="X81" s="51"/>
      <c r="Y81" s="51"/>
      <c r="Z81" s="51"/>
      <c r="AA81" s="51"/>
    </row>
    <row r="82" spans="1:27" s="141" customFormat="1" ht="12.75" customHeight="1" thickBot="1">
      <c r="A82" s="136"/>
      <c r="B82" s="137" t="s">
        <v>93</v>
      </c>
      <c r="C82" s="138"/>
      <c r="D82" s="138"/>
      <c r="E82" s="138"/>
      <c r="F82" s="138"/>
      <c r="G82" s="138"/>
      <c r="H82" s="138"/>
      <c r="I82" s="138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40"/>
      <c r="Y82" s="140"/>
      <c r="Z82" s="140"/>
      <c r="AA82" s="140"/>
    </row>
    <row r="83" spans="1:27" ht="12" customHeight="1">
      <c r="B83" s="230"/>
      <c r="C83" s="232" t="s">
        <v>6</v>
      </c>
      <c r="D83" s="233"/>
      <c r="E83" s="233"/>
      <c r="F83" s="233"/>
      <c r="G83" s="233"/>
      <c r="H83" s="234"/>
      <c r="I83" s="235" t="s">
        <v>8</v>
      </c>
      <c r="J83" s="236"/>
      <c r="K83" s="142"/>
      <c r="L83" s="143"/>
      <c r="M83" s="144"/>
      <c r="N83" s="144"/>
      <c r="O83" s="144"/>
      <c r="P83" s="144"/>
      <c r="Q83" s="144"/>
      <c r="R83" s="144"/>
      <c r="S83" s="144"/>
      <c r="T83" s="144"/>
      <c r="U83" s="145">
        <v>0</v>
      </c>
      <c r="V83" s="143"/>
      <c r="W83" s="144"/>
      <c r="X83" s="51"/>
      <c r="Y83" s="51"/>
      <c r="Z83" s="51"/>
      <c r="AA83" s="51"/>
    </row>
    <row r="84" spans="1:27" ht="15.75" customHeight="1">
      <c r="B84" s="231"/>
      <c r="C84" s="239" t="s">
        <v>84</v>
      </c>
      <c r="D84" s="240"/>
      <c r="E84" s="240"/>
      <c r="F84" s="240"/>
      <c r="G84" s="241"/>
      <c r="H84" s="146" t="s">
        <v>85</v>
      </c>
      <c r="I84" s="237"/>
      <c r="J84" s="238"/>
      <c r="K84" s="147"/>
      <c r="L84" s="148"/>
      <c r="M84" s="144"/>
      <c r="N84" s="144"/>
      <c r="O84" s="144"/>
      <c r="P84" s="144"/>
      <c r="Q84" s="144"/>
      <c r="R84" s="144"/>
      <c r="S84" s="144"/>
      <c r="T84" s="144"/>
      <c r="U84" s="145"/>
      <c r="V84" s="143"/>
      <c r="W84" s="144"/>
      <c r="X84" s="51"/>
      <c r="Y84" s="51"/>
      <c r="Z84" s="51"/>
      <c r="AA84" s="51"/>
    </row>
    <row r="85" spans="1:27" ht="9.75" customHeight="1">
      <c r="B85" s="149" t="s">
        <v>86</v>
      </c>
      <c r="C85" s="150">
        <v>56</v>
      </c>
      <c r="D85" s="151">
        <v>91</v>
      </c>
      <c r="E85" s="151">
        <v>112</v>
      </c>
      <c r="F85" s="151">
        <v>182</v>
      </c>
      <c r="G85" s="151">
        <v>364</v>
      </c>
      <c r="H85" s="152">
        <v>364</v>
      </c>
      <c r="I85" s="151">
        <v>182</v>
      </c>
      <c r="J85" s="153">
        <v>364</v>
      </c>
      <c r="K85" s="154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ht="9.75" customHeight="1" thickBot="1">
      <c r="B86" s="155" t="s">
        <v>87</v>
      </c>
      <c r="C86" s="156">
        <v>0</v>
      </c>
      <c r="D86" s="157">
        <v>3.75</v>
      </c>
      <c r="E86" s="157">
        <v>0</v>
      </c>
      <c r="F86" s="157">
        <v>4.5</v>
      </c>
      <c r="G86" s="157">
        <v>6</v>
      </c>
      <c r="H86" s="158">
        <v>5.3</v>
      </c>
      <c r="I86" s="159" t="s">
        <v>88</v>
      </c>
      <c r="J86" s="160" t="s">
        <v>88</v>
      </c>
      <c r="K86" s="16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ht="10.5" customHeight="1">
      <c r="B87" s="162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ht="7.5" customHeight="1">
      <c r="B88" s="163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X11:AO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2014-09-19T20:17:43Z</dcterms:created>
  <dcterms:modified xsi:type="dcterms:W3CDTF">2014-10-06T16:12:21Z</dcterms:modified>
</cp:coreProperties>
</file>