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300" windowWidth="18045" windowHeight="706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<sst xmlns="http://schemas.openxmlformats.org/spreadsheetml/2006/main" count="219" uniqueCount="94">
  <si>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</si>
  <si>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</si>
  <si>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</si>
  <si>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</si>
  <si>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</si>
  <si>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</si>
  <si>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</si>
  <si>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</si>
  <si>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</si>
  <si>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</si>
  <si>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</si>
  <si>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</si>
  <si>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</si>
  <si>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</si>
  <si>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</si>
  <si>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</si>
  <si>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</si>
  <si>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</si>
  <si>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</si>
  <si>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</si>
  <si>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</si>
  <si>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</si>
  <si>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</si>
  <si>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</si>
  <si>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</si>
  <si>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</si>
  <si>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</si>
  <si>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</si>
  <si>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</si>
  <si>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</si>
  <si>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</si>
  <si>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</si>
  <si>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</si>
  <si>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</si>
  <si>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</si>
  <si>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</si>
  <si>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</si>
  <si>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</si>
  <si>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</si>
  <si>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</si>
  <si>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</si>
  <si>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</si>
  <si>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</si>
  <si>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</si>
  <si>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</si>
  <si>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</si>
  <si>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</si>
  <si>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</si>
  <si>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</si>
  <si>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</si>
  <si>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</si>
  <si>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</si>
  <si>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</si>
  <si>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</si>
  <si>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</si>
  <si>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</si>
  <si>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</si>
  <si>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</si>
  <si>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</si>
  <si>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</si>
  <si>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</si>
  <si>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</si>
  <si>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</si>
  <si>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</si>
  <si>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</si>
  <si>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</si>
  <si>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</si>
  <si>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</si>
  <si>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</si>
  <si>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</si>
  <si>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</si>
  <si>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</si>
  <si>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</si>
  <si>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</si>
  <si>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</si>
  <si>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</si>
  <si>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</si>
  <si>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</si>
  <si>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</si>
  <si>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</si>
  <si>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</si>
  <si>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</si>
  <si>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</si>
  <si>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</si>
  <si>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</si>
  <si>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</si>
  <si>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</si>
  <si>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</si>
  <si>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</si>
  <si>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</si>
  <si>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16 de septiembre de 2014</t>
  </si>
  <si>
    <t/>
  </si>
  <si>
    <t>Tasas de interés de referencia vigentes  del  11/09/14 al 17/09/2014</t>
  </si>
  <si>
    <t>TASAS DE INTERÉS DE LOS VALORES DE VENTA DIRECTA DEL BCB  DEL VIERNES 12/09/2014 AL JUEVES 18/09/2014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</si>
</sst>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2" fontId="2" fillId="2" borderId="0" xfId="1" applyNumberFormat="1" applyFill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1"/>
  <sheetViews>
    <sheetView showZeros="0" tabSelected="1" zoomScaleNormal="100" workbookViewId="0">
      <selection activeCell="N78" sqref="N78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3" customFormat="1" ht="15">
      <c r="D1" s="164"/>
      <c r="E1" s="165"/>
      <c r="F1" s="165"/>
      <c r="G1" s="165"/>
      <c r="H1" s="165"/>
      <c r="I1" s="164"/>
      <c r="J1" s="165"/>
      <c r="K1" s="165"/>
      <c r="L1" s="165"/>
      <c r="M1" s="165"/>
      <c r="N1" s="164"/>
      <c r="O1" s="164"/>
      <c r="Q1" s="166"/>
      <c r="R1" s="167"/>
      <c r="S1" s="167"/>
      <c r="T1" s="166"/>
      <c r="U1" s="166"/>
      <c r="V1" s="166"/>
      <c r="W1" s="166"/>
      <c r="X1" s="167"/>
      <c r="Y1" s="167"/>
    </row>
    <row r="2" spans="2:31" s="163" customFormat="1" ht="15"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169"/>
      <c r="Q2" s="170"/>
      <c r="R2" s="171"/>
      <c r="S2" s="171"/>
      <c r="T2" s="172"/>
      <c r="U2" s="172"/>
      <c r="V2" s="172"/>
      <c r="W2" s="172"/>
      <c r="X2" s="171"/>
      <c r="Y2" s="171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4" t="s">
        <v>2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5" t="s">
        <v>3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R8" s="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2:31" ht="16.5" customHeight="1">
      <c r="C9" s="9"/>
      <c r="D9" s="205" t="s">
        <v>90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8" t="s">
        <v>4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4" t="s">
        <v>5</v>
      </c>
      <c r="D12" s="197" t="s">
        <v>6</v>
      </c>
      <c r="E12" s="198"/>
      <c r="F12" s="198"/>
      <c r="G12" s="198"/>
      <c r="H12" s="199"/>
      <c r="I12" s="197" t="s">
        <v>7</v>
      </c>
      <c r="J12" s="198"/>
      <c r="K12" s="198"/>
      <c r="L12" s="198"/>
      <c r="M12" s="199"/>
      <c r="N12" s="200" t="s">
        <v>8</v>
      </c>
      <c r="O12" s="20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5"/>
      <c r="D13" s="185" t="s">
        <v>10</v>
      </c>
      <c r="E13" s="187" t="s">
        <v>11</v>
      </c>
      <c r="F13" s="187" t="s">
        <v>12</v>
      </c>
      <c r="G13" s="187" t="s">
        <v>13</v>
      </c>
      <c r="H13" s="190" t="s">
        <v>14</v>
      </c>
      <c r="I13" s="185" t="s">
        <v>10</v>
      </c>
      <c r="J13" s="187" t="s">
        <v>11</v>
      </c>
      <c r="K13" s="187" t="s">
        <v>12</v>
      </c>
      <c r="L13" s="187" t="s">
        <v>13</v>
      </c>
      <c r="M13" s="190" t="s">
        <v>14</v>
      </c>
      <c r="N13" s="201"/>
      <c r="O13" s="203"/>
    </row>
    <row r="14" spans="2:31" ht="14.25" thickBot="1">
      <c r="C14" s="196"/>
      <c r="D14" s="186"/>
      <c r="E14" s="188"/>
      <c r="F14" s="189"/>
      <c r="G14" s="188"/>
      <c r="H14" s="191"/>
      <c r="I14" s="186"/>
      <c r="J14" s="188"/>
      <c r="K14" s="189"/>
      <c r="L14" s="188"/>
      <c r="M14" s="191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5.9500999999999999</v>
      </c>
      <c r="E16" s="19">
        <v>7.2745008502344994</v>
      </c>
      <c r="F16" s="19">
        <v>15.255524479578391</v>
      </c>
      <c r="G16" s="19">
        <v>13.176979526902086</v>
      </c>
      <c r="H16" s="19">
        <v>7.8972500000000005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Q16" s="244"/>
    </row>
    <row r="17" spans="2:17">
      <c r="B17" s="16"/>
      <c r="C17" s="21" t="s">
        <v>18</v>
      </c>
      <c r="D17" s="22">
        <v>6.12</v>
      </c>
      <c r="E17" s="23">
        <v>7.8692172103471565</v>
      </c>
      <c r="F17" s="23">
        <v>11.877040851115909</v>
      </c>
      <c r="G17" s="23">
        <v>14.640944023329736</v>
      </c>
      <c r="H17" s="23">
        <v>8.2211484625854307</v>
      </c>
      <c r="I17" s="23">
        <v>0</v>
      </c>
      <c r="J17" s="23">
        <v>6.3728571428571428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Q17" s="244"/>
    </row>
    <row r="18" spans="2:17">
      <c r="B18" s="16"/>
      <c r="C18" s="21" t="s">
        <v>19</v>
      </c>
      <c r="D18" s="22">
        <v>6.8940170507617538</v>
      </c>
      <c r="E18" s="23">
        <v>8.218707637439632</v>
      </c>
      <c r="F18" s="23">
        <v>16.58259138244042</v>
      </c>
      <c r="G18" s="23">
        <v>19.211881083276676</v>
      </c>
      <c r="H18" s="23">
        <v>9.2502932350971196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Q18" s="244"/>
    </row>
    <row r="19" spans="2:17">
      <c r="B19" s="16"/>
      <c r="C19" s="25" t="s">
        <v>20</v>
      </c>
      <c r="D19" s="22">
        <v>6.228679845460368</v>
      </c>
      <c r="E19" s="23">
        <v>7.5881527787400707</v>
      </c>
      <c r="F19" s="23">
        <v>17.178883211832634</v>
      </c>
      <c r="G19" s="23">
        <v>11.046276786849432</v>
      </c>
      <c r="H19" s="23">
        <v>6.7686571947679699</v>
      </c>
      <c r="I19" s="23">
        <v>0</v>
      </c>
      <c r="J19" s="23">
        <v>6.09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Q19" s="244"/>
    </row>
    <row r="20" spans="2:17">
      <c r="B20" s="16"/>
      <c r="C20" s="25" t="s">
        <v>21</v>
      </c>
      <c r="D20" s="22">
        <v>0</v>
      </c>
      <c r="E20" s="23">
        <v>7.052438318777293</v>
      </c>
      <c r="F20" s="23">
        <v>16.894667738202237</v>
      </c>
      <c r="G20" s="23">
        <v>18.987002778079944</v>
      </c>
      <c r="H20" s="23">
        <v>7.9991000000000003</v>
      </c>
      <c r="I20" s="23">
        <v>0</v>
      </c>
      <c r="J20" s="23">
        <v>10.164899999999999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Q20" s="244"/>
    </row>
    <row r="21" spans="2:17">
      <c r="B21" s="16"/>
      <c r="C21" s="25" t="s">
        <v>22</v>
      </c>
      <c r="D21" s="22">
        <v>0</v>
      </c>
      <c r="E21" s="23">
        <v>8.4714896600623497</v>
      </c>
      <c r="F21" s="23">
        <v>21.317871020539155</v>
      </c>
      <c r="G21" s="23">
        <v>17.631148006858123</v>
      </c>
      <c r="H21" s="23">
        <v>8.9886576271186449</v>
      </c>
      <c r="I21" s="23">
        <v>0</v>
      </c>
      <c r="J21" s="23">
        <v>11.462100000000001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Q21" s="244"/>
    </row>
    <row r="22" spans="2:17">
      <c r="B22" s="16"/>
      <c r="C22" s="25" t="s">
        <v>23</v>
      </c>
      <c r="D22" s="22">
        <v>0</v>
      </c>
      <c r="E22" s="23">
        <v>6.1264526131070136</v>
      </c>
      <c r="F22" s="23">
        <v>16.237028066528065</v>
      </c>
      <c r="G22" s="23">
        <v>9.2058423580775557</v>
      </c>
      <c r="H22" s="23">
        <v>5.6408000000000005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Q22" s="244"/>
    </row>
    <row r="23" spans="2:17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Q23" s="244"/>
    </row>
    <row r="24" spans="2:17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Q24" s="244"/>
    </row>
    <row r="25" spans="2:17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Q25" s="244"/>
    </row>
    <row r="26" spans="2:17">
      <c r="B26" s="16"/>
      <c r="C26" s="33" t="s">
        <v>27</v>
      </c>
      <c r="D26" s="18">
        <v>0</v>
      </c>
      <c r="E26" s="19">
        <v>0</v>
      </c>
      <c r="F26" s="19">
        <v>8.8283000000000005</v>
      </c>
      <c r="G26" s="19">
        <v>8.8283000000000005</v>
      </c>
      <c r="H26" s="19">
        <v>6.6866000000000003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Q26" s="244"/>
    </row>
    <row r="27" spans="2:17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6.3426067280872278</v>
      </c>
      <c r="H27" s="23">
        <v>6.6970999999999989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Q27" s="244"/>
    </row>
    <row r="28" spans="2:17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Q28" s="244"/>
    </row>
    <row r="29" spans="2:17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Q29" s="244"/>
    </row>
    <row r="30" spans="2:17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16.075500000000002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Q30" s="244"/>
    </row>
    <row r="31" spans="2:17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10.347200000000001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Q31" s="244"/>
    </row>
    <row r="32" spans="2:17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10.68419181101865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Q32" s="244"/>
    </row>
    <row r="33" spans="2:17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Q33" s="244"/>
    </row>
    <row r="34" spans="2:17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  <c r="Q34" s="244"/>
    </row>
    <row r="35" spans="2:17">
      <c r="B35" s="16"/>
      <c r="C35" s="33" t="s">
        <v>36</v>
      </c>
      <c r="D35" s="37">
        <v>0</v>
      </c>
      <c r="E35" s="38">
        <v>0</v>
      </c>
      <c r="F35" s="38">
        <v>20.14663394273887</v>
      </c>
      <c r="G35" s="38">
        <v>18.753165929856589</v>
      </c>
      <c r="H35" s="38">
        <v>0</v>
      </c>
      <c r="I35" s="38">
        <v>0</v>
      </c>
      <c r="J35" s="38">
        <v>0</v>
      </c>
      <c r="K35" s="38">
        <v>0</v>
      </c>
      <c r="L35" s="38">
        <v>13.8032</v>
      </c>
      <c r="M35" s="38">
        <v>0</v>
      </c>
      <c r="N35" s="38">
        <v>0</v>
      </c>
      <c r="O35" s="39">
        <v>0</v>
      </c>
      <c r="Q35" s="244"/>
    </row>
    <row r="36" spans="2:17">
      <c r="B36" s="16"/>
      <c r="C36" s="34" t="s">
        <v>37</v>
      </c>
      <c r="D36" s="40">
        <v>0</v>
      </c>
      <c r="E36" s="41">
        <v>16.178700000000003</v>
      </c>
      <c r="F36" s="41">
        <v>28.740350000000003</v>
      </c>
      <c r="G36" s="41">
        <v>20.762894642857145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Q36" s="244"/>
    </row>
    <row r="37" spans="2:17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19.561800000000002</v>
      </c>
      <c r="H37" s="41">
        <v>0</v>
      </c>
      <c r="I37" s="41">
        <v>0</v>
      </c>
      <c r="J37" s="41">
        <v>0</v>
      </c>
      <c r="K37" s="41">
        <v>0</v>
      </c>
      <c r="L37" s="41">
        <v>6.1678000000000006</v>
      </c>
      <c r="M37" s="41">
        <v>0</v>
      </c>
      <c r="N37" s="41">
        <v>0</v>
      </c>
      <c r="O37" s="42">
        <v>0</v>
      </c>
      <c r="Q37" s="244"/>
    </row>
    <row r="38" spans="2:17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22.689848421052634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Q38" s="244"/>
    </row>
    <row r="39" spans="2:17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Q39" s="244"/>
    </row>
    <row r="40" spans="2:17">
      <c r="B40" s="16"/>
      <c r="C40" s="34" t="s">
        <v>41</v>
      </c>
      <c r="D40" s="40">
        <v>0</v>
      </c>
      <c r="E40" s="41">
        <v>0</v>
      </c>
      <c r="F40" s="41">
        <v>18.389199999999999</v>
      </c>
      <c r="G40" s="41">
        <v>18.389199999999999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Q40" s="244"/>
    </row>
    <row r="41" spans="2:17">
      <c r="B41" s="16"/>
      <c r="C41" s="43" t="s">
        <v>42</v>
      </c>
      <c r="D41" s="40">
        <v>0</v>
      </c>
      <c r="E41" s="41">
        <v>0</v>
      </c>
      <c r="F41" s="41">
        <v>16.649999999999999</v>
      </c>
      <c r="G41" s="41">
        <v>16.075500000000002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Q41" s="244"/>
    </row>
    <row r="42" spans="2:17">
      <c r="B42" s="16"/>
      <c r="C42" s="34" t="s">
        <v>43</v>
      </c>
      <c r="D42" s="40">
        <v>0</v>
      </c>
      <c r="E42" s="41">
        <v>0</v>
      </c>
      <c r="F42" s="41">
        <v>11.020300000000001</v>
      </c>
      <c r="G42" s="41">
        <v>10.471299999999999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Q42" s="244"/>
    </row>
    <row r="43" spans="2:17">
      <c r="B43" s="16"/>
      <c r="C43" s="34" t="s">
        <v>44</v>
      </c>
      <c r="D43" s="40">
        <v>0</v>
      </c>
      <c r="E43" s="41">
        <v>0</v>
      </c>
      <c r="F43" s="41">
        <v>0</v>
      </c>
      <c r="G43" s="41">
        <v>17.2271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Q43" s="244"/>
    </row>
    <row r="44" spans="2:17">
      <c r="B44" s="16"/>
      <c r="C44" s="34" t="s">
        <v>45</v>
      </c>
      <c r="D44" s="40">
        <v>0</v>
      </c>
      <c r="E44" s="41">
        <v>0</v>
      </c>
      <c r="F44" s="41">
        <v>19.479014285714285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Q44" s="244"/>
    </row>
    <row r="45" spans="2:17">
      <c r="B45" s="16"/>
      <c r="C45" s="34" t="s">
        <v>46</v>
      </c>
      <c r="D45" s="40">
        <v>0</v>
      </c>
      <c r="E45" s="41">
        <v>0</v>
      </c>
      <c r="F45" s="41">
        <v>20.972569343065693</v>
      </c>
      <c r="G45" s="41">
        <v>22.3923636627907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Q45" s="244"/>
    </row>
    <row r="46" spans="2:17">
      <c r="B46" s="16"/>
      <c r="C46" s="34" t="s">
        <v>47</v>
      </c>
      <c r="D46" s="40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14.3675</v>
      </c>
      <c r="L46" s="41">
        <v>15.731231884057971</v>
      </c>
      <c r="M46" s="41">
        <v>0</v>
      </c>
      <c r="N46" s="41">
        <v>0</v>
      </c>
      <c r="O46" s="42">
        <v>0</v>
      </c>
      <c r="Q46" s="244"/>
    </row>
    <row r="47" spans="2:17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27.685062162162165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Q47" s="244"/>
    </row>
    <row r="48" spans="2:17">
      <c r="B48" s="16"/>
      <c r="C48" s="34" t="s">
        <v>49</v>
      </c>
      <c r="D48" s="40">
        <v>0</v>
      </c>
      <c r="E48" s="41">
        <v>0</v>
      </c>
      <c r="F48" s="41">
        <v>19.904814492753623</v>
      </c>
      <c r="G48" s="41">
        <v>10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Q48" s="244"/>
    </row>
    <row r="49" spans="1:17">
      <c r="B49" s="16"/>
      <c r="C49" s="34" t="s">
        <v>50</v>
      </c>
      <c r="D49" s="40">
        <v>0</v>
      </c>
      <c r="E49" s="41">
        <v>0</v>
      </c>
      <c r="F49" s="41">
        <v>18.256953846153845</v>
      </c>
      <c r="G49" s="41">
        <v>18.978932057416266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Q49" s="244"/>
    </row>
    <row r="50" spans="1:17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Q50" s="244"/>
    </row>
    <row r="51" spans="1:17">
      <c r="B51" s="16"/>
      <c r="C51" s="34" t="s">
        <v>52</v>
      </c>
      <c r="D51" s="40">
        <v>0</v>
      </c>
      <c r="E51" s="41">
        <v>0</v>
      </c>
      <c r="F51" s="41">
        <v>20.03351</v>
      </c>
      <c r="G51" s="41">
        <v>17.460031092436978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Q51" s="244"/>
    </row>
    <row r="52" spans="1:17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19.561800000000002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Q52" s="244"/>
    </row>
    <row r="53" spans="1:17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17.86644556962025</v>
      </c>
      <c r="H53" s="41">
        <v>0</v>
      </c>
      <c r="I53" s="41">
        <v>0</v>
      </c>
      <c r="J53" s="41">
        <v>0</v>
      </c>
      <c r="K53" s="41">
        <v>0</v>
      </c>
      <c r="L53" s="41">
        <v>18.9742</v>
      </c>
      <c r="M53" s="41">
        <v>0</v>
      </c>
      <c r="N53" s="41">
        <v>0</v>
      </c>
      <c r="O53" s="42">
        <v>0</v>
      </c>
      <c r="Q53" s="244"/>
    </row>
    <row r="54" spans="1:17">
      <c r="B54" s="16"/>
      <c r="C54" s="34" t="s">
        <v>55</v>
      </c>
      <c r="D54" s="40">
        <v>0</v>
      </c>
      <c r="E54" s="41">
        <v>0</v>
      </c>
      <c r="F54" s="41">
        <v>23.143999999999998</v>
      </c>
      <c r="G54" s="41">
        <v>23.143999999999998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Q54" s="244"/>
    </row>
    <row r="55" spans="1:17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18.775020576131688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Q55" s="244"/>
    </row>
    <row r="56" spans="1:17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Q56" s="244"/>
    </row>
    <row r="57" spans="1:17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Q57" s="244"/>
    </row>
    <row r="58" spans="1:17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18.389200000000002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Q58" s="244"/>
    </row>
    <row r="59" spans="1:17">
      <c r="B59" s="16"/>
      <c r="C59" s="34" t="s">
        <v>60</v>
      </c>
      <c r="D59" s="40">
        <v>0</v>
      </c>
      <c r="E59" s="41">
        <v>0</v>
      </c>
      <c r="F59" s="41">
        <v>16.075500000000002</v>
      </c>
      <c r="G59" s="41">
        <v>18.99474403587444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Q59" s="244"/>
    </row>
    <row r="60" spans="1:17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21.9391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Q60" s="244"/>
    </row>
    <row r="61" spans="1:17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  <c r="Q61" s="244"/>
    </row>
    <row r="62" spans="1:17">
      <c r="A62" s="6"/>
      <c r="B62" s="48"/>
      <c r="C62" s="17" t="s">
        <v>63</v>
      </c>
      <c r="D62" s="37">
        <v>0</v>
      </c>
      <c r="E62" s="38">
        <v>0</v>
      </c>
      <c r="F62" s="38">
        <v>17.815835213288228</v>
      </c>
      <c r="G62" s="38">
        <v>26.830893997922967</v>
      </c>
      <c r="H62" s="38">
        <v>16.178699999999999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Q62" s="244"/>
    </row>
    <row r="63" spans="1:17">
      <c r="A63" s="49"/>
      <c r="B63" s="48"/>
      <c r="C63" s="21" t="s">
        <v>64</v>
      </c>
      <c r="D63" s="40">
        <v>0</v>
      </c>
      <c r="E63" s="41">
        <v>0</v>
      </c>
      <c r="F63" s="41">
        <v>13.685093120938342</v>
      </c>
      <c r="G63" s="41">
        <v>7.2998354430379742</v>
      </c>
      <c r="H63" s="41">
        <v>10.665994288852279</v>
      </c>
      <c r="I63" s="41">
        <v>0</v>
      </c>
      <c r="J63" s="41">
        <v>0</v>
      </c>
      <c r="K63" s="41">
        <v>0</v>
      </c>
      <c r="L63" s="41">
        <v>5.1162000000000001</v>
      </c>
      <c r="M63" s="41">
        <v>0</v>
      </c>
      <c r="N63" s="41">
        <v>0</v>
      </c>
      <c r="O63" s="42">
        <v>0</v>
      </c>
      <c r="Q63" s="244"/>
    </row>
    <row r="64" spans="1:17">
      <c r="A64" s="49"/>
      <c r="B64" s="48"/>
      <c r="C64" s="25" t="s">
        <v>65</v>
      </c>
      <c r="D64" s="40">
        <v>0</v>
      </c>
      <c r="E64" s="41">
        <v>12.307851054852321</v>
      </c>
      <c r="F64" s="41">
        <v>16.700127354933183</v>
      </c>
      <c r="G64" s="23">
        <v>23.897411421483152</v>
      </c>
      <c r="H64" s="41">
        <v>10.297213689297314</v>
      </c>
      <c r="I64" s="41">
        <v>0</v>
      </c>
      <c r="J64" s="41">
        <v>0</v>
      </c>
      <c r="K64" s="41">
        <v>9.5482571428571443</v>
      </c>
      <c r="L64" s="41">
        <v>0</v>
      </c>
      <c r="M64" s="41">
        <v>0</v>
      </c>
      <c r="N64" s="41">
        <v>0</v>
      </c>
      <c r="O64" s="42">
        <v>0</v>
      </c>
      <c r="Q64" s="244"/>
    </row>
    <row r="65" spans="1:18">
      <c r="A65" s="49"/>
      <c r="B65" s="48"/>
      <c r="C65" s="25" t="s">
        <v>66</v>
      </c>
      <c r="D65" s="40">
        <v>0</v>
      </c>
      <c r="E65" s="41">
        <v>6.09</v>
      </c>
      <c r="F65" s="41">
        <v>17.303414566283738</v>
      </c>
      <c r="G65" s="41">
        <v>21.658366076323002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Q65" s="244"/>
    </row>
    <row r="66" spans="1:18">
      <c r="A66" s="49"/>
      <c r="B66" s="48"/>
      <c r="C66" s="43" t="s">
        <v>67</v>
      </c>
      <c r="D66" s="40">
        <v>0</v>
      </c>
      <c r="E66" s="41">
        <v>6.61</v>
      </c>
      <c r="F66" s="41">
        <v>17.756234828222325</v>
      </c>
      <c r="G66" s="41">
        <v>31.716666666666665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Q66" s="244"/>
    </row>
    <row r="67" spans="1:18">
      <c r="A67" s="49"/>
      <c r="B67" s="48"/>
      <c r="C67" s="43" t="s">
        <v>68</v>
      </c>
      <c r="D67" s="40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12.561500000000001</v>
      </c>
      <c r="L67" s="41">
        <v>0</v>
      </c>
      <c r="M67" s="41">
        <v>0</v>
      </c>
      <c r="N67" s="41">
        <v>0</v>
      </c>
      <c r="O67" s="42">
        <v>0</v>
      </c>
      <c r="Q67" s="244"/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17.723464554379699</v>
      </c>
      <c r="G68" s="41">
        <v>27.223676536796539</v>
      </c>
      <c r="H68" s="41">
        <v>18.389199999999999</v>
      </c>
      <c r="I68" s="41">
        <v>0</v>
      </c>
      <c r="J68" s="41">
        <v>0</v>
      </c>
      <c r="K68" s="41">
        <v>16.075500000000002</v>
      </c>
      <c r="L68" s="41">
        <v>0</v>
      </c>
      <c r="M68" s="41">
        <v>0</v>
      </c>
      <c r="N68" s="41">
        <v>0</v>
      </c>
      <c r="O68" s="42">
        <v>0</v>
      </c>
      <c r="Q68" s="244"/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17.704989091989898</v>
      </c>
      <c r="G69" s="45">
        <v>26.659358878504676</v>
      </c>
      <c r="H69" s="45">
        <v>11.339699999999999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Q69" s="244"/>
    </row>
    <row r="70" spans="1:18" ht="6.75" customHeight="1">
      <c r="Q70" s="244"/>
    </row>
    <row r="71" spans="1:18">
      <c r="B71" s="51"/>
      <c r="C71" s="192" t="s">
        <v>92</v>
      </c>
      <c r="D71" s="192"/>
      <c r="E71" s="192"/>
      <c r="F71" s="192"/>
      <c r="G71" s="192"/>
      <c r="H71" s="192"/>
      <c r="I71" s="192"/>
      <c r="J71" s="192"/>
      <c r="K71" s="192"/>
      <c r="M71" s="193" t="s">
        <v>71</v>
      </c>
      <c r="N71" s="193"/>
      <c r="O71" s="193"/>
      <c r="Q71" s="244"/>
    </row>
    <row r="72" spans="1:18">
      <c r="B72" s="52"/>
      <c r="C72" s="176" t="s">
        <v>0</v>
      </c>
      <c r="D72" s="176"/>
      <c r="E72" s="176" t="s">
        <v>9</v>
      </c>
      <c r="F72" s="176"/>
      <c r="G72" s="176" t="s">
        <v>8</v>
      </c>
      <c r="H72" s="176"/>
      <c r="I72" s="177" t="s">
        <v>1</v>
      </c>
      <c r="J72" s="177"/>
      <c r="K72" s="177"/>
      <c r="M72" s="178" t="s">
        <v>72</v>
      </c>
      <c r="N72" s="53" t="s">
        <v>0</v>
      </c>
      <c r="O72" s="53" t="s">
        <v>1</v>
      </c>
      <c r="Q72" s="244"/>
    </row>
    <row r="73" spans="1:18">
      <c r="B73" s="52"/>
      <c r="C73" s="180">
        <v>4.09</v>
      </c>
      <c r="D73" s="181"/>
      <c r="E73" s="180">
        <v>0.01</v>
      </c>
      <c r="F73" s="181"/>
      <c r="G73" s="182">
        <v>0</v>
      </c>
      <c r="H73" s="183"/>
      <c r="I73" s="180">
        <v>0.4</v>
      </c>
      <c r="J73" s="184"/>
      <c r="K73" s="181"/>
      <c r="M73" s="179"/>
      <c r="N73" s="54">
        <v>3.9727000000000001</v>
      </c>
      <c r="O73" s="54">
        <v>3.7624444444444443</v>
      </c>
      <c r="Q73" s="244"/>
    </row>
    <row r="74" spans="1:18">
      <c r="B74" s="52"/>
      <c r="C74" s="173" t="s">
        <v>73</v>
      </c>
      <c r="D74" s="174"/>
      <c r="E74" s="174"/>
      <c r="F74" s="174"/>
      <c r="G74" s="174"/>
      <c r="H74" s="174"/>
      <c r="I74" s="174"/>
      <c r="J74" s="174"/>
      <c r="K74" s="175"/>
      <c r="M74" s="55"/>
      <c r="N74" s="56"/>
      <c r="O74" s="57"/>
      <c r="Q74" s="244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  <c r="Q75" s="244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Q76" s="244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  <c r="Q77" s="244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  <c r="Q78" s="244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  <c r="Q79" s="244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  <c r="Q80" s="244"/>
    </row>
    <row r="81" spans="3:17">
      <c r="C81" s="51"/>
      <c r="D81" s="52"/>
      <c r="E81" s="51"/>
      <c r="F81" s="52"/>
      <c r="G81" s="51"/>
      <c r="H81" s="51"/>
      <c r="I81" s="51"/>
      <c r="M81" s="6"/>
      <c r="N81" s="6"/>
      <c r="Q81" s="244"/>
    </row>
    <row r="82" spans="3:17">
      <c r="Q82" s="244"/>
    </row>
    <row r="83" spans="3:17">
      <c r="Q83" s="244"/>
    </row>
    <row r="84" spans="3:17">
      <c r="Q84" s="244"/>
    </row>
    <row r="85" spans="3:17">
      <c r="Q85" s="244"/>
    </row>
    <row r="86" spans="3:17">
      <c r="Q86" s="244"/>
    </row>
    <row r="87" spans="3:17">
      <c r="Q87" s="244"/>
    </row>
    <row r="88" spans="3:17">
      <c r="Q88" s="244"/>
    </row>
    <row r="89" spans="3:17">
      <c r="Q89" s="244"/>
    </row>
    <row r="90" spans="3:17">
      <c r="Q90" s="244"/>
    </row>
    <row r="91" spans="3:17">
      <c r="Q91" s="244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R91"/>
  <sheetViews>
    <sheetView showZeros="0" zoomScale="140" zoomScaleNormal="140" workbookViewId="0"/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16384" width="11.42578125" style="52"/>
  </cols>
  <sheetData>
    <row r="1" spans="1:31" s="66" customFormat="1" ht="15">
      <c r="A1" s="64"/>
      <c r="B1" s="65"/>
      <c r="Q1" s="67"/>
      <c r="R1" s="68"/>
      <c r="S1" s="68"/>
      <c r="T1" s="67"/>
      <c r="U1" s="67"/>
      <c r="V1" s="67"/>
      <c r="W1" s="67"/>
    </row>
    <row r="2" spans="1:31" s="66" customFormat="1" ht="11.25"/>
    <row r="3" spans="1:31" s="66" customFormat="1" ht="11.25"/>
    <row r="4" spans="1:31" s="66" customFormat="1" ht="11.25">
      <c r="A4" s="64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31" s="66" customFormat="1" ht="11.25">
      <c r="C5" s="69"/>
      <c r="L5" s="69"/>
    </row>
    <row r="6" spans="1:31" s="66" customFormat="1" ht="11.25">
      <c r="A6" s="6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31" s="66" customFormat="1" ht="11.25">
      <c r="A7" s="64"/>
      <c r="C7" s="69"/>
      <c r="L7" s="69"/>
    </row>
    <row r="8" spans="1:31">
      <c r="A8" s="70"/>
      <c r="L8" s="71"/>
    </row>
    <row r="9" spans="1:31" ht="16.5" customHeight="1">
      <c r="B9" s="72"/>
      <c r="C9" s="227" t="s">
        <v>2</v>
      </c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9"/>
    </row>
    <row r="10" spans="1:31" ht="15" customHeight="1">
      <c r="B10" s="73"/>
      <c r="C10" s="230" t="s">
        <v>76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2"/>
      <c r="X10" s="74"/>
      <c r="Y10" s="74"/>
      <c r="Z10" s="74"/>
      <c r="AA10" s="74"/>
      <c r="AB10" s="74"/>
      <c r="AC10" s="74"/>
      <c r="AD10" s="74"/>
      <c r="AE10" s="74"/>
    </row>
    <row r="11" spans="1:31" ht="12" customHeight="1">
      <c r="B11" s="75"/>
      <c r="C11" s="233" t="s">
        <v>90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5"/>
      <c r="X11" s="236"/>
      <c r="Y11" s="236"/>
      <c r="Z11" s="236"/>
      <c r="AA11" s="236"/>
      <c r="AB11" s="236"/>
      <c r="AC11" s="236"/>
      <c r="AD11" s="236"/>
      <c r="AE11" s="236"/>
    </row>
    <row r="12" spans="1:31" ht="12.75" customHeight="1">
      <c r="B12" s="76"/>
      <c r="C12" s="237" t="s">
        <v>77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X12" s="77"/>
      <c r="Y12" s="77"/>
      <c r="Z12" s="77"/>
      <c r="AA12" s="77"/>
      <c r="AB12" s="77"/>
      <c r="AC12" s="77"/>
      <c r="AD12" s="77"/>
      <c r="AE12" s="77"/>
    </row>
    <row r="13" spans="1:31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X13" s="78"/>
      <c r="Y13" s="78"/>
      <c r="Z13" s="78"/>
      <c r="AA13" s="78"/>
      <c r="AB13" s="78"/>
      <c r="AC13" s="78"/>
      <c r="AD13" s="78"/>
      <c r="AE13" s="78"/>
    </row>
    <row r="14" spans="1:31" ht="8.4499999999999993" customHeight="1">
      <c r="B14" s="240" t="s">
        <v>5</v>
      </c>
      <c r="C14" s="212" t="s">
        <v>6</v>
      </c>
      <c r="D14" s="241"/>
      <c r="E14" s="241"/>
      <c r="F14" s="241"/>
      <c r="G14" s="241"/>
      <c r="H14" s="241"/>
      <c r="I14" s="241"/>
      <c r="J14" s="241"/>
      <c r="K14" s="210"/>
      <c r="L14" s="242" t="s">
        <v>7</v>
      </c>
      <c r="M14" s="243"/>
      <c r="N14" s="243"/>
      <c r="O14" s="243"/>
      <c r="P14" s="243"/>
      <c r="Q14" s="243"/>
      <c r="R14" s="243"/>
      <c r="S14" s="243"/>
      <c r="T14" s="243"/>
      <c r="U14" s="83" t="s">
        <v>8</v>
      </c>
      <c r="V14" s="84" t="s">
        <v>9</v>
      </c>
      <c r="X14" s="78"/>
      <c r="Y14" s="78"/>
      <c r="Z14" s="78"/>
      <c r="AA14" s="78"/>
      <c r="AB14" s="78"/>
      <c r="AC14" s="78"/>
      <c r="AD14" s="78"/>
      <c r="AE14" s="78"/>
    </row>
    <row r="15" spans="1:31" ht="8.4499999999999993" customHeight="1">
      <c r="B15" s="240"/>
      <c r="C15" s="209" t="s">
        <v>78</v>
      </c>
      <c r="D15" s="211" t="s">
        <v>79</v>
      </c>
      <c r="E15" s="211"/>
      <c r="F15" s="211"/>
      <c r="G15" s="211"/>
      <c r="H15" s="211"/>
      <c r="I15" s="211"/>
      <c r="J15" s="211"/>
      <c r="K15" s="211"/>
      <c r="L15" s="209" t="s">
        <v>78</v>
      </c>
      <c r="M15" s="211" t="s">
        <v>79</v>
      </c>
      <c r="N15" s="211"/>
      <c r="O15" s="211"/>
      <c r="P15" s="211"/>
      <c r="Q15" s="211"/>
      <c r="R15" s="211"/>
      <c r="S15" s="211"/>
      <c r="T15" s="212"/>
      <c r="U15" s="213" t="s">
        <v>15</v>
      </c>
      <c r="V15" s="213" t="s">
        <v>15</v>
      </c>
      <c r="X15" s="85"/>
      <c r="Y15" s="78"/>
      <c r="Z15" s="78"/>
      <c r="AA15" s="78"/>
      <c r="AB15" s="78"/>
      <c r="AC15" s="78"/>
      <c r="AD15" s="78"/>
      <c r="AE15" s="78"/>
    </row>
    <row r="16" spans="1:31" ht="12.75" customHeight="1">
      <c r="B16" s="240"/>
      <c r="C16" s="210"/>
      <c r="D16" s="211"/>
      <c r="E16" s="211"/>
      <c r="F16" s="211"/>
      <c r="G16" s="211"/>
      <c r="H16" s="211"/>
      <c r="I16" s="211"/>
      <c r="J16" s="211"/>
      <c r="K16" s="211"/>
      <c r="L16" s="210"/>
      <c r="M16" s="211"/>
      <c r="N16" s="211"/>
      <c r="O16" s="211"/>
      <c r="P16" s="211"/>
      <c r="Q16" s="211"/>
      <c r="R16" s="211"/>
      <c r="S16" s="211"/>
      <c r="T16" s="212"/>
      <c r="U16" s="211"/>
      <c r="V16" s="211"/>
      <c r="X16" s="78"/>
      <c r="Y16" s="78"/>
      <c r="Z16" s="78"/>
      <c r="AA16" s="78"/>
      <c r="AB16" s="78"/>
      <c r="AC16" s="78"/>
      <c r="AD16" s="78"/>
      <c r="AE16" s="78"/>
    </row>
    <row r="17" spans="1:44" ht="15.75" customHeight="1" thickBot="1">
      <c r="B17" s="240"/>
      <c r="C17" s="210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80</v>
      </c>
      <c r="L17" s="210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80</v>
      </c>
      <c r="U17" s="214"/>
      <c r="V17" s="211"/>
      <c r="X17" s="78"/>
      <c r="Y17" s="78"/>
      <c r="Z17" s="78"/>
      <c r="AA17" s="78"/>
      <c r="AB17" s="78"/>
      <c r="AC17" s="78"/>
      <c r="AD17" s="78"/>
      <c r="AE17" s="78"/>
    </row>
    <row r="18" spans="1:44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2"/>
      <c r="Y18" s="92"/>
      <c r="Z18" s="92"/>
      <c r="AA18" s="92"/>
      <c r="AB18" s="92"/>
      <c r="AC18" s="92"/>
      <c r="AD18" s="92"/>
      <c r="AE18" s="92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</row>
    <row r="19" spans="1:44" ht="8.25" customHeight="1">
      <c r="A19" s="93"/>
      <c r="B19" s="94" t="s">
        <v>17</v>
      </c>
      <c r="C19" s="95">
        <v>2.3718564495901124</v>
      </c>
      <c r="D19" s="96">
        <v>0.13099121355897592</v>
      </c>
      <c r="E19" s="96">
        <v>0</v>
      </c>
      <c r="F19" s="96">
        <v>1.2054</v>
      </c>
      <c r="G19" s="96">
        <v>0</v>
      </c>
      <c r="H19" s="96">
        <v>2.9901398058252431</v>
      </c>
      <c r="I19" s="96">
        <v>2.5877999869115591</v>
      </c>
      <c r="J19" s="96">
        <v>0</v>
      </c>
      <c r="K19" s="96">
        <v>0</v>
      </c>
      <c r="L19" s="96">
        <v>0.01</v>
      </c>
      <c r="M19" s="96">
        <v>9.9999999999999985E-3</v>
      </c>
      <c r="N19" s="96">
        <v>0</v>
      </c>
      <c r="O19" s="96">
        <v>7.0000000000000007E-2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7">
        <v>0</v>
      </c>
      <c r="W19" s="98"/>
      <c r="X19" s="78"/>
      <c r="Y19" s="78"/>
      <c r="Z19" s="78"/>
      <c r="AA19" s="78"/>
      <c r="AB19" s="78"/>
      <c r="AC19" s="78"/>
      <c r="AD19" s="78"/>
      <c r="AE19" s="78"/>
    </row>
    <row r="20" spans="1:44" ht="8.25" customHeight="1">
      <c r="A20" s="93"/>
      <c r="B20" s="99" t="s">
        <v>18</v>
      </c>
      <c r="C20" s="100">
        <v>0.01</v>
      </c>
      <c r="D20" s="101">
        <v>0.05</v>
      </c>
      <c r="E20" s="101">
        <v>0</v>
      </c>
      <c r="F20" s="101">
        <v>0</v>
      </c>
      <c r="G20" s="101">
        <v>0</v>
      </c>
      <c r="H20" s="101">
        <v>2.2996123383094842</v>
      </c>
      <c r="I20" s="101">
        <v>4.2079890975166565</v>
      </c>
      <c r="J20" s="101">
        <v>0</v>
      </c>
      <c r="K20" s="101">
        <v>0</v>
      </c>
      <c r="L20" s="101">
        <v>0</v>
      </c>
      <c r="M20" s="101">
        <v>0.01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2">
        <v>0</v>
      </c>
      <c r="W20" s="98"/>
      <c r="X20" s="78"/>
      <c r="Y20" s="78"/>
      <c r="Z20" s="78"/>
      <c r="AA20" s="78"/>
      <c r="AB20" s="78"/>
      <c r="AC20" s="78"/>
      <c r="AD20" s="78"/>
      <c r="AE20" s="78"/>
    </row>
    <row r="21" spans="1:44" ht="8.25" customHeight="1">
      <c r="A21" s="93"/>
      <c r="B21" s="103" t="s">
        <v>19</v>
      </c>
      <c r="C21" s="100">
        <v>0.18073813035298972</v>
      </c>
      <c r="D21" s="101">
        <v>0.18010000000000001</v>
      </c>
      <c r="E21" s="101">
        <v>0</v>
      </c>
      <c r="F21" s="101"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1.154186216831626E-3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2">
        <v>0</v>
      </c>
      <c r="W21" s="98"/>
      <c r="X21" s="78"/>
      <c r="Y21" s="78"/>
      <c r="Z21" s="78"/>
      <c r="AA21" s="78"/>
      <c r="AB21" s="78"/>
      <c r="AC21" s="78"/>
      <c r="AD21" s="78"/>
      <c r="AE21" s="78"/>
    </row>
    <row r="22" spans="1:44" ht="8.25" customHeight="1">
      <c r="A22" s="93"/>
      <c r="B22" s="103" t="s">
        <v>20</v>
      </c>
      <c r="C22" s="100">
        <v>2.5047614922109787E-2</v>
      </c>
      <c r="D22" s="101">
        <v>0.01</v>
      </c>
      <c r="E22" s="101">
        <v>0</v>
      </c>
      <c r="F22" s="101">
        <v>0.2001</v>
      </c>
      <c r="G22" s="101">
        <v>0</v>
      </c>
      <c r="H22" s="101">
        <v>3.0107877967403969</v>
      </c>
      <c r="I22" s="101">
        <v>0</v>
      </c>
      <c r="J22" s="101">
        <v>0</v>
      </c>
      <c r="K22" s="101">
        <v>0</v>
      </c>
      <c r="L22" s="101">
        <v>0.01</v>
      </c>
      <c r="M22" s="101">
        <v>0.01</v>
      </c>
      <c r="N22" s="101">
        <v>0.01</v>
      </c>
      <c r="O22" s="101">
        <v>0</v>
      </c>
      <c r="P22" s="101">
        <v>0.06</v>
      </c>
      <c r="Q22" s="101">
        <v>0.11499837510561814</v>
      </c>
      <c r="R22" s="101">
        <v>0.15</v>
      </c>
      <c r="S22" s="101">
        <v>0</v>
      </c>
      <c r="T22" s="101">
        <v>0</v>
      </c>
      <c r="U22" s="101">
        <v>0</v>
      </c>
      <c r="V22" s="102">
        <v>0</v>
      </c>
      <c r="W22" s="98"/>
      <c r="X22" s="78"/>
      <c r="Y22" s="78"/>
      <c r="Z22" s="78"/>
      <c r="AA22" s="78"/>
      <c r="AB22" s="78"/>
      <c r="AC22" s="78"/>
      <c r="AD22" s="78"/>
      <c r="AE22" s="78"/>
    </row>
    <row r="23" spans="1:44" ht="8.25" customHeight="1">
      <c r="A23" s="93"/>
      <c r="B23" s="103" t="s">
        <v>21</v>
      </c>
      <c r="C23" s="100">
        <v>0.20019999999999996</v>
      </c>
      <c r="D23" s="101">
        <v>0</v>
      </c>
      <c r="E23" s="101">
        <v>0</v>
      </c>
      <c r="F23" s="101">
        <v>0</v>
      </c>
      <c r="G23" s="101">
        <v>0</v>
      </c>
      <c r="H23" s="101">
        <v>2.99</v>
      </c>
      <c r="I23" s="101">
        <v>0</v>
      </c>
      <c r="J23" s="101">
        <v>0</v>
      </c>
      <c r="K23" s="101">
        <v>0</v>
      </c>
      <c r="L23" s="101">
        <v>0.01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2">
        <v>0</v>
      </c>
      <c r="W23" s="98"/>
    </row>
    <row r="24" spans="1:44" ht="8.25" customHeight="1">
      <c r="A24" s="93"/>
      <c r="B24" s="103" t="s">
        <v>22</v>
      </c>
      <c r="C24" s="100">
        <v>0.01</v>
      </c>
      <c r="D24" s="101">
        <v>0.18009999999999998</v>
      </c>
      <c r="E24" s="101">
        <v>0</v>
      </c>
      <c r="F24" s="101">
        <v>0</v>
      </c>
      <c r="G24" s="101">
        <v>0</v>
      </c>
      <c r="H24" s="101">
        <v>1.0513262129334762</v>
      </c>
      <c r="I24" s="101">
        <v>0</v>
      </c>
      <c r="J24" s="101">
        <v>0</v>
      </c>
      <c r="K24" s="101">
        <v>0</v>
      </c>
      <c r="L24" s="101">
        <v>0.01</v>
      </c>
      <c r="M24" s="101">
        <v>9.9999999999999985E-3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2">
        <v>0</v>
      </c>
      <c r="W24" s="98"/>
    </row>
    <row r="25" spans="1:44" ht="8.25" customHeight="1">
      <c r="A25" s="93"/>
      <c r="B25" s="103" t="s">
        <v>23</v>
      </c>
      <c r="C25" s="100">
        <v>2.8048131893873491</v>
      </c>
      <c r="D25" s="101">
        <v>0.41752253743531387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0.01</v>
      </c>
      <c r="M25" s="101">
        <v>0.50009999999999999</v>
      </c>
      <c r="N25" s="101">
        <v>0</v>
      </c>
      <c r="O25" s="101">
        <v>0</v>
      </c>
      <c r="P25" s="101">
        <v>0</v>
      </c>
      <c r="Q25" s="101">
        <v>1.997211833433796</v>
      </c>
      <c r="R25" s="101">
        <v>0.65190000000000003</v>
      </c>
      <c r="S25" s="101">
        <v>0</v>
      </c>
      <c r="T25" s="101">
        <v>0</v>
      </c>
      <c r="U25" s="101">
        <v>0</v>
      </c>
      <c r="V25" s="102">
        <v>0</v>
      </c>
      <c r="W25" s="98"/>
    </row>
    <row r="26" spans="1:44" ht="8.25" customHeight="1">
      <c r="A26" s="93"/>
      <c r="B26" s="103" t="s">
        <v>24</v>
      </c>
      <c r="C26" s="100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2">
        <v>0</v>
      </c>
      <c r="W26" s="98"/>
    </row>
    <row r="27" spans="1:44" ht="8.25" customHeight="1" thickBot="1">
      <c r="A27" s="93"/>
      <c r="B27" s="104" t="s">
        <v>25</v>
      </c>
      <c r="C27" s="105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7">
        <v>0</v>
      </c>
      <c r="W27" s="98"/>
    </row>
    <row r="28" spans="1:44" ht="8.25" customHeight="1">
      <c r="A28" s="93"/>
      <c r="B28" s="108" t="s">
        <v>81</v>
      </c>
      <c r="C28" s="109">
        <v>2.8048131893873491</v>
      </c>
      <c r="D28" s="110">
        <v>0.41752253743531387</v>
      </c>
      <c r="E28" s="110">
        <v>0</v>
      </c>
      <c r="F28" s="110">
        <v>1.2054</v>
      </c>
      <c r="G28" s="110">
        <v>0</v>
      </c>
      <c r="H28" s="110">
        <v>3.0107877967403969</v>
      </c>
      <c r="I28" s="110">
        <v>4.2079890975166565</v>
      </c>
      <c r="J28" s="110">
        <v>0</v>
      </c>
      <c r="K28" s="110">
        <v>0</v>
      </c>
      <c r="L28" s="110">
        <v>0.01</v>
      </c>
      <c r="M28" s="110">
        <v>0.50009999999999999</v>
      </c>
      <c r="N28" s="110">
        <v>0.01</v>
      </c>
      <c r="O28" s="110">
        <v>7.0000000000000007E-2</v>
      </c>
      <c r="P28" s="110">
        <v>0.06</v>
      </c>
      <c r="Q28" s="110">
        <v>1.997211833433796</v>
      </c>
      <c r="R28" s="110">
        <v>0.65190000000000003</v>
      </c>
      <c r="S28" s="110">
        <v>0</v>
      </c>
      <c r="T28" s="110">
        <v>0</v>
      </c>
      <c r="U28" s="110">
        <v>0</v>
      </c>
      <c r="V28" s="111">
        <v>0</v>
      </c>
      <c r="W28" s="98"/>
    </row>
    <row r="29" spans="1:44" ht="8.25" customHeight="1" thickBot="1">
      <c r="A29" s="93"/>
      <c r="B29" s="112" t="s">
        <v>82</v>
      </c>
      <c r="C29" s="113">
        <v>0.01</v>
      </c>
      <c r="D29" s="114">
        <v>0.01</v>
      </c>
      <c r="E29" s="114">
        <v>0</v>
      </c>
      <c r="F29" s="114">
        <v>0.2001</v>
      </c>
      <c r="G29" s="114">
        <v>0</v>
      </c>
      <c r="H29" s="114">
        <v>1.0513262129334762</v>
      </c>
      <c r="I29" s="114">
        <v>2.5877999869115591</v>
      </c>
      <c r="J29" s="114">
        <v>0</v>
      </c>
      <c r="K29" s="114">
        <v>0</v>
      </c>
      <c r="L29" s="114">
        <v>1.154186216831626E-3</v>
      </c>
      <c r="M29" s="114">
        <v>9.9999999999999985E-3</v>
      </c>
      <c r="N29" s="114">
        <v>0.01</v>
      </c>
      <c r="O29" s="114">
        <v>7.0000000000000007E-2</v>
      </c>
      <c r="P29" s="114">
        <v>0.06</v>
      </c>
      <c r="Q29" s="114">
        <v>0.11499837510561814</v>
      </c>
      <c r="R29" s="114">
        <v>0.15</v>
      </c>
      <c r="S29" s="114">
        <v>0</v>
      </c>
      <c r="T29" s="114">
        <v>0</v>
      </c>
      <c r="U29" s="114">
        <v>0</v>
      </c>
      <c r="V29" s="115">
        <v>0</v>
      </c>
      <c r="W29" s="116"/>
    </row>
    <row r="30" spans="1:44" ht="7.5" customHeight="1" thickBot="1">
      <c r="A30" s="93"/>
      <c r="B30" s="117" t="s">
        <v>26</v>
      </c>
      <c r="C30" s="118" t="s">
        <v>91</v>
      </c>
      <c r="D30" s="118" t="s">
        <v>91</v>
      </c>
      <c r="E30" s="118" t="s">
        <v>91</v>
      </c>
      <c r="F30" s="118" t="s">
        <v>91</v>
      </c>
      <c r="G30" s="118" t="s">
        <v>91</v>
      </c>
      <c r="H30" s="118" t="s">
        <v>91</v>
      </c>
      <c r="I30" s="118" t="s">
        <v>91</v>
      </c>
      <c r="J30" s="118" t="s">
        <v>91</v>
      </c>
      <c r="K30" s="118" t="s">
        <v>91</v>
      </c>
      <c r="L30" s="118" t="s">
        <v>91</v>
      </c>
      <c r="M30" s="118" t="s">
        <v>91</v>
      </c>
      <c r="N30" s="118" t="s">
        <v>91</v>
      </c>
      <c r="O30" s="118" t="s">
        <v>91</v>
      </c>
      <c r="P30" s="118" t="s">
        <v>91</v>
      </c>
      <c r="Q30" s="118" t="s">
        <v>91</v>
      </c>
      <c r="R30" s="118" t="s">
        <v>91</v>
      </c>
      <c r="S30" s="118" t="s">
        <v>91</v>
      </c>
      <c r="T30" s="119" t="s">
        <v>91</v>
      </c>
      <c r="U30" s="119" t="s">
        <v>91</v>
      </c>
      <c r="V30" s="118" t="s">
        <v>91</v>
      </c>
      <c r="W30" s="51"/>
    </row>
    <row r="31" spans="1:44" ht="8.25" customHeight="1">
      <c r="A31" s="93"/>
      <c r="B31" s="120" t="s">
        <v>27</v>
      </c>
      <c r="C31" s="95">
        <v>2.6780685961404282</v>
      </c>
      <c r="D31" s="96">
        <v>0.17481840267111212</v>
      </c>
      <c r="E31" s="96">
        <v>0</v>
      </c>
      <c r="F31" s="96">
        <v>1.5084999999999997</v>
      </c>
      <c r="G31" s="96">
        <v>3.0225</v>
      </c>
      <c r="H31" s="96">
        <v>3.1</v>
      </c>
      <c r="I31" s="96">
        <v>0</v>
      </c>
      <c r="J31" s="96">
        <v>0</v>
      </c>
      <c r="K31" s="96">
        <v>0</v>
      </c>
      <c r="L31" s="96">
        <v>0.01</v>
      </c>
      <c r="M31" s="96">
        <v>9.9999999999999985E-3</v>
      </c>
      <c r="N31" s="96">
        <v>0</v>
      </c>
      <c r="O31" s="96">
        <v>0.05</v>
      </c>
      <c r="P31" s="96">
        <v>4.9999999999999996E-2</v>
      </c>
      <c r="Q31" s="96">
        <v>0</v>
      </c>
      <c r="R31" s="96">
        <v>0.20000000000000004</v>
      </c>
      <c r="S31" s="96">
        <v>0</v>
      </c>
      <c r="T31" s="96">
        <v>0</v>
      </c>
      <c r="U31" s="96">
        <v>0</v>
      </c>
      <c r="V31" s="97">
        <v>0</v>
      </c>
      <c r="W31" s="51"/>
    </row>
    <row r="32" spans="1:44" ht="8.25" customHeight="1">
      <c r="A32" s="93"/>
      <c r="B32" s="121" t="s">
        <v>28</v>
      </c>
      <c r="C32" s="100">
        <v>2.0184000000000002</v>
      </c>
      <c r="D32" s="101">
        <v>0.40069999999999995</v>
      </c>
      <c r="E32" s="101">
        <v>0</v>
      </c>
      <c r="F32" s="101">
        <v>2.2181999999999999</v>
      </c>
      <c r="G32" s="101">
        <v>2.8686243105335176</v>
      </c>
      <c r="H32" s="101">
        <v>0</v>
      </c>
      <c r="I32" s="101">
        <v>4.4986000000000006</v>
      </c>
      <c r="J32" s="101">
        <v>0</v>
      </c>
      <c r="K32" s="101">
        <v>0</v>
      </c>
      <c r="L32" s="101">
        <v>0</v>
      </c>
      <c r="M32" s="101">
        <v>1.9999999999999997E-2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2">
        <v>0</v>
      </c>
      <c r="W32" s="51"/>
    </row>
    <row r="33" spans="1:23" ht="8.25" customHeight="1">
      <c r="A33" s="93"/>
      <c r="B33" s="121" t="s">
        <v>29</v>
      </c>
      <c r="C33" s="100">
        <v>4.0742000000000003</v>
      </c>
      <c r="D33" s="101">
        <v>0.20019999999999996</v>
      </c>
      <c r="E33" s="101">
        <v>0</v>
      </c>
      <c r="F33" s="101">
        <v>0</v>
      </c>
      <c r="G33" s="101">
        <v>0</v>
      </c>
      <c r="H33" s="101">
        <v>3.0111999999999997</v>
      </c>
      <c r="I33" s="101">
        <v>5.3193549846339039</v>
      </c>
      <c r="J33" s="101">
        <v>0</v>
      </c>
      <c r="K33" s="101">
        <v>0</v>
      </c>
      <c r="L33" s="101">
        <v>0.1</v>
      </c>
      <c r="M33" s="101">
        <v>9.9999999999999992E-2</v>
      </c>
      <c r="N33" s="101">
        <v>0</v>
      </c>
      <c r="O33" s="101">
        <v>0</v>
      </c>
      <c r="P33" s="101">
        <v>0</v>
      </c>
      <c r="Q33" s="101">
        <v>0</v>
      </c>
      <c r="R33" s="101">
        <v>1.1996</v>
      </c>
      <c r="S33" s="101">
        <v>0</v>
      </c>
      <c r="T33" s="101">
        <v>0</v>
      </c>
      <c r="U33" s="101">
        <v>0</v>
      </c>
      <c r="V33" s="102">
        <v>0</v>
      </c>
      <c r="W33" s="51"/>
    </row>
    <row r="34" spans="1:23" ht="8.25" customHeight="1">
      <c r="A34" s="93"/>
      <c r="B34" s="121" t="s">
        <v>30</v>
      </c>
      <c r="C34" s="100">
        <v>1.2065999999999999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0.35059999999999997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2">
        <v>0</v>
      </c>
      <c r="W34" s="51"/>
    </row>
    <row r="35" spans="1:23" ht="8.25" customHeight="1">
      <c r="A35" s="93"/>
      <c r="B35" s="121" t="s">
        <v>31</v>
      </c>
      <c r="C35" s="100">
        <v>2.0184000000000002</v>
      </c>
      <c r="D35" s="101">
        <v>0</v>
      </c>
      <c r="E35" s="101">
        <v>0</v>
      </c>
      <c r="F35" s="101">
        <v>0</v>
      </c>
      <c r="G35" s="101">
        <v>2.0100000000000002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2.4264999999999999</v>
      </c>
      <c r="S35" s="101">
        <v>0</v>
      </c>
      <c r="T35" s="101">
        <v>0</v>
      </c>
      <c r="U35" s="101">
        <v>0</v>
      </c>
      <c r="V35" s="102">
        <v>0</v>
      </c>
      <c r="W35" s="51"/>
    </row>
    <row r="36" spans="1:23" ht="8.25" customHeight="1">
      <c r="A36" s="93"/>
      <c r="B36" s="121" t="s">
        <v>32</v>
      </c>
      <c r="C36" s="100">
        <v>0</v>
      </c>
      <c r="D36" s="101">
        <v>0</v>
      </c>
      <c r="E36" s="101">
        <v>0</v>
      </c>
      <c r="F36" s="101">
        <v>0</v>
      </c>
      <c r="G36" s="101">
        <v>2.0099999999999998</v>
      </c>
      <c r="H36" s="101">
        <v>0</v>
      </c>
      <c r="I36" s="101">
        <v>4.0445268639515435</v>
      </c>
      <c r="J36" s="101">
        <v>0</v>
      </c>
      <c r="K36" s="101">
        <v>5.1734999999999998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2">
        <v>0</v>
      </c>
      <c r="W36" s="51"/>
    </row>
    <row r="37" spans="1:23" ht="8.25" customHeight="1">
      <c r="A37" s="93"/>
      <c r="B37" s="121" t="s">
        <v>33</v>
      </c>
      <c r="C37" s="100">
        <v>2.0184000000000002</v>
      </c>
      <c r="D37" s="101">
        <v>0</v>
      </c>
      <c r="E37" s="101">
        <v>0</v>
      </c>
      <c r="F37" s="101">
        <v>0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2">
        <v>0</v>
      </c>
      <c r="W37" s="51"/>
    </row>
    <row r="38" spans="1:23" ht="8.25" customHeight="1" thickBot="1">
      <c r="A38" s="93"/>
      <c r="B38" s="122" t="s">
        <v>34</v>
      </c>
      <c r="C38" s="105">
        <v>0</v>
      </c>
      <c r="D38" s="106">
        <v>0</v>
      </c>
      <c r="E38" s="106">
        <v>0</v>
      </c>
      <c r="F38" s="106">
        <v>0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7">
        <v>0</v>
      </c>
      <c r="W38" s="51"/>
    </row>
    <row r="39" spans="1:23" ht="8.25" customHeight="1">
      <c r="A39" s="93"/>
      <c r="B39" s="108" t="s">
        <v>81</v>
      </c>
      <c r="C39" s="109">
        <v>4.0742000000000003</v>
      </c>
      <c r="D39" s="110">
        <v>0.40069999999999995</v>
      </c>
      <c r="E39" s="110">
        <v>0</v>
      </c>
      <c r="F39" s="110">
        <v>2.2181999999999999</v>
      </c>
      <c r="G39" s="110">
        <v>3.0225</v>
      </c>
      <c r="H39" s="110">
        <v>3.1</v>
      </c>
      <c r="I39" s="110">
        <v>5.3193549846339039</v>
      </c>
      <c r="J39" s="110">
        <v>0</v>
      </c>
      <c r="K39" s="110">
        <v>5.1734999999999998</v>
      </c>
      <c r="L39" s="110">
        <v>0.1</v>
      </c>
      <c r="M39" s="110">
        <v>9.9999999999999992E-2</v>
      </c>
      <c r="N39" s="110">
        <v>0</v>
      </c>
      <c r="O39" s="110">
        <v>0.35059999999999997</v>
      </c>
      <c r="P39" s="110">
        <v>4.9999999999999996E-2</v>
      </c>
      <c r="Q39" s="110">
        <v>0</v>
      </c>
      <c r="R39" s="110">
        <v>2.4264999999999999</v>
      </c>
      <c r="S39" s="110">
        <v>0</v>
      </c>
      <c r="T39" s="110">
        <v>0</v>
      </c>
      <c r="U39" s="110">
        <v>0</v>
      </c>
      <c r="V39" s="111">
        <v>0</v>
      </c>
      <c r="W39" s="51"/>
    </row>
    <row r="40" spans="1:23" ht="8.25" customHeight="1" thickBot="1">
      <c r="A40" s="93"/>
      <c r="B40" s="112" t="s">
        <v>82</v>
      </c>
      <c r="C40" s="114">
        <v>1.2065999999999999</v>
      </c>
      <c r="D40" s="114">
        <v>0.17481840267111212</v>
      </c>
      <c r="E40" s="114">
        <v>0</v>
      </c>
      <c r="F40" s="114">
        <v>1.5084999999999997</v>
      </c>
      <c r="G40" s="114">
        <v>2.0099999999999998</v>
      </c>
      <c r="H40" s="114">
        <v>3.0111999999999997</v>
      </c>
      <c r="I40" s="114">
        <v>4.0445268639515435</v>
      </c>
      <c r="J40" s="114">
        <v>0</v>
      </c>
      <c r="K40" s="114">
        <v>5.1734999999999998</v>
      </c>
      <c r="L40" s="114">
        <v>0.01</v>
      </c>
      <c r="M40" s="114">
        <v>9.9999999999999985E-3</v>
      </c>
      <c r="N40" s="114">
        <v>0</v>
      </c>
      <c r="O40" s="114">
        <v>0.05</v>
      </c>
      <c r="P40" s="114">
        <v>4.9999999999999996E-2</v>
      </c>
      <c r="Q40" s="114">
        <v>0</v>
      </c>
      <c r="R40" s="114">
        <v>0.20000000000000004</v>
      </c>
      <c r="S40" s="114">
        <v>0</v>
      </c>
      <c r="T40" s="114">
        <v>0</v>
      </c>
      <c r="U40" s="114">
        <v>0</v>
      </c>
      <c r="V40" s="115">
        <v>0</v>
      </c>
      <c r="W40" s="51"/>
    </row>
    <row r="41" spans="1:23" ht="7.5" customHeight="1" thickBot="1">
      <c r="A41" s="93"/>
      <c r="B41" s="123" t="s">
        <v>35</v>
      </c>
      <c r="C41" s="118" t="s">
        <v>91</v>
      </c>
      <c r="D41" s="118" t="s">
        <v>91</v>
      </c>
      <c r="E41" s="118" t="s">
        <v>91</v>
      </c>
      <c r="F41" s="118" t="s">
        <v>91</v>
      </c>
      <c r="G41" s="118" t="s">
        <v>91</v>
      </c>
      <c r="H41" s="118" t="s">
        <v>91</v>
      </c>
      <c r="I41" s="118" t="s">
        <v>91</v>
      </c>
      <c r="J41" s="118" t="s">
        <v>91</v>
      </c>
      <c r="K41" s="118" t="s">
        <v>91</v>
      </c>
      <c r="L41" s="118" t="s">
        <v>91</v>
      </c>
      <c r="M41" s="118" t="s">
        <v>91</v>
      </c>
      <c r="N41" s="118" t="s">
        <v>91</v>
      </c>
      <c r="O41" s="118" t="s">
        <v>91</v>
      </c>
      <c r="P41" s="118" t="s">
        <v>91</v>
      </c>
      <c r="Q41" s="118" t="s">
        <v>91</v>
      </c>
      <c r="R41" s="118" t="s">
        <v>91</v>
      </c>
      <c r="S41" s="118" t="s">
        <v>91</v>
      </c>
      <c r="T41" s="119" t="s">
        <v>91</v>
      </c>
      <c r="U41" s="119" t="s">
        <v>91</v>
      </c>
      <c r="V41" s="118" t="s">
        <v>91</v>
      </c>
      <c r="W41" s="51"/>
    </row>
    <row r="42" spans="1:23" ht="8.25" customHeight="1">
      <c r="A42" s="93"/>
      <c r="B42" s="120" t="s">
        <v>36</v>
      </c>
      <c r="C42" s="124">
        <v>0.31474846156419128</v>
      </c>
      <c r="D42" s="96">
        <v>0.55140000000000011</v>
      </c>
      <c r="E42" s="96">
        <v>0</v>
      </c>
      <c r="F42" s="96">
        <v>2.0150999999999999</v>
      </c>
      <c r="G42" s="96">
        <v>2.0134000000000003</v>
      </c>
      <c r="H42" s="96">
        <v>3.0202505019555628</v>
      </c>
      <c r="I42" s="96">
        <v>0</v>
      </c>
      <c r="J42" s="96">
        <v>0</v>
      </c>
      <c r="K42" s="96">
        <v>0</v>
      </c>
      <c r="L42" s="96">
        <v>0.26799637352674521</v>
      </c>
      <c r="M42" s="96">
        <v>0.25030000000000002</v>
      </c>
      <c r="N42" s="96">
        <v>0</v>
      </c>
      <c r="O42" s="96">
        <v>0</v>
      </c>
      <c r="P42" s="96">
        <v>0</v>
      </c>
      <c r="Q42" s="96">
        <v>1.5055999999999998</v>
      </c>
      <c r="R42" s="96">
        <v>0</v>
      </c>
      <c r="S42" s="96">
        <v>0</v>
      </c>
      <c r="T42" s="96">
        <v>3.8496999999999999</v>
      </c>
      <c r="U42" s="96">
        <v>0</v>
      </c>
      <c r="V42" s="97">
        <v>0</v>
      </c>
      <c r="W42" s="51"/>
    </row>
    <row r="43" spans="1:23" ht="8.25" customHeight="1">
      <c r="A43" s="93"/>
      <c r="B43" s="121" t="s">
        <v>37</v>
      </c>
      <c r="C43" s="125">
        <v>5.0099999999999999E-2</v>
      </c>
      <c r="D43" s="101">
        <v>0.75684649339533305</v>
      </c>
      <c r="E43" s="101">
        <v>0</v>
      </c>
      <c r="F43" s="101">
        <v>1.8122</v>
      </c>
      <c r="G43" s="101">
        <v>2.5156000000000001</v>
      </c>
      <c r="H43" s="101">
        <v>4.3032241700016911</v>
      </c>
      <c r="I43" s="101">
        <v>4.5291772131206045</v>
      </c>
      <c r="J43" s="101">
        <v>0</v>
      </c>
      <c r="K43" s="101">
        <v>6.5545999999999998</v>
      </c>
      <c r="L43" s="101">
        <v>5.0099999999999999E-2</v>
      </c>
      <c r="M43" s="101">
        <v>0.4007</v>
      </c>
      <c r="N43" s="101">
        <v>0</v>
      </c>
      <c r="O43" s="101">
        <v>0</v>
      </c>
      <c r="P43" s="101">
        <v>0</v>
      </c>
      <c r="Q43" s="101">
        <v>0</v>
      </c>
      <c r="R43" s="101">
        <v>3.4686312903517491</v>
      </c>
      <c r="S43" s="101">
        <v>0</v>
      </c>
      <c r="T43" s="101">
        <v>0</v>
      </c>
      <c r="U43" s="101">
        <v>0</v>
      </c>
      <c r="V43" s="102">
        <v>0</v>
      </c>
      <c r="W43" s="51"/>
    </row>
    <row r="44" spans="1:23" ht="8.25" customHeight="1">
      <c r="A44" s="93"/>
      <c r="B44" s="121" t="s">
        <v>38</v>
      </c>
      <c r="C44" s="125">
        <v>1.0046999999999999</v>
      </c>
      <c r="D44" s="101">
        <v>0.5011000000000001</v>
      </c>
      <c r="E44" s="101">
        <v>0</v>
      </c>
      <c r="F44" s="101">
        <v>1.5085</v>
      </c>
      <c r="G44" s="101">
        <v>0</v>
      </c>
      <c r="H44" s="101">
        <v>3.0000000000000004</v>
      </c>
      <c r="I44" s="101">
        <v>3.9977999999999998</v>
      </c>
      <c r="J44" s="101">
        <v>0</v>
      </c>
      <c r="K44" s="101">
        <v>0</v>
      </c>
      <c r="L44" s="101">
        <v>0.80289999999999984</v>
      </c>
      <c r="M44" s="101">
        <v>0.3004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2">
        <v>0</v>
      </c>
      <c r="W44" s="51"/>
    </row>
    <row r="45" spans="1:23" ht="8.25" customHeight="1">
      <c r="A45" s="93"/>
      <c r="B45" s="121" t="s">
        <v>39</v>
      </c>
      <c r="C45" s="125">
        <v>0.1</v>
      </c>
      <c r="D45" s="101">
        <v>0.3004</v>
      </c>
      <c r="E45" s="101">
        <v>0</v>
      </c>
      <c r="F45" s="101">
        <v>0</v>
      </c>
      <c r="G45" s="101">
        <v>0</v>
      </c>
      <c r="H45" s="101">
        <v>4</v>
      </c>
      <c r="I45" s="101">
        <v>5.1162999999999998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2.7848999999999999</v>
      </c>
      <c r="S45" s="101">
        <v>0</v>
      </c>
      <c r="T45" s="101">
        <v>0</v>
      </c>
      <c r="U45" s="101">
        <v>0</v>
      </c>
      <c r="V45" s="102">
        <v>0</v>
      </c>
      <c r="W45" s="51"/>
    </row>
    <row r="46" spans="1:23" ht="8.25" customHeight="1">
      <c r="A46" s="93"/>
      <c r="B46" s="121" t="s">
        <v>40</v>
      </c>
      <c r="C46" s="125">
        <v>0.80289999999999995</v>
      </c>
      <c r="D46" s="101">
        <v>0.80290000000000006</v>
      </c>
      <c r="E46" s="101">
        <v>0</v>
      </c>
      <c r="F46" s="101"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0.80290000000000006</v>
      </c>
      <c r="N46" s="101">
        <v>0</v>
      </c>
      <c r="O46" s="101">
        <v>0</v>
      </c>
      <c r="P46" s="101">
        <v>0</v>
      </c>
      <c r="Q46" s="101">
        <v>2.5209063669491782</v>
      </c>
      <c r="R46" s="101">
        <v>0</v>
      </c>
      <c r="S46" s="101">
        <v>0</v>
      </c>
      <c r="T46" s="101">
        <v>0</v>
      </c>
      <c r="U46" s="101">
        <v>0</v>
      </c>
      <c r="V46" s="102">
        <v>0</v>
      </c>
      <c r="W46" s="51"/>
    </row>
    <row r="47" spans="1:23" ht="8.25" customHeight="1">
      <c r="A47" s="93"/>
      <c r="B47" s="121" t="s">
        <v>41</v>
      </c>
      <c r="C47" s="125">
        <v>2.0184000000000002</v>
      </c>
      <c r="D47" s="101">
        <v>1.5104000000000002</v>
      </c>
      <c r="E47" s="101">
        <v>0</v>
      </c>
      <c r="F47" s="101">
        <v>0</v>
      </c>
      <c r="G47" s="101">
        <v>0</v>
      </c>
      <c r="H47" s="101">
        <v>0</v>
      </c>
      <c r="I47" s="101">
        <v>6.0305565407616939</v>
      </c>
      <c r="J47" s="101">
        <v>0</v>
      </c>
      <c r="K47" s="101">
        <v>0</v>
      </c>
      <c r="L47" s="101">
        <v>0</v>
      </c>
      <c r="M47" s="101">
        <v>0.50109999999999999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2">
        <v>0</v>
      </c>
      <c r="W47" s="51"/>
    </row>
    <row r="48" spans="1:23" ht="8.25" customHeight="1">
      <c r="A48" s="93"/>
      <c r="B48" s="126" t="s">
        <v>42</v>
      </c>
      <c r="C48" s="125">
        <v>2.2222999999999997</v>
      </c>
      <c r="D48" s="101">
        <v>0</v>
      </c>
      <c r="E48" s="101">
        <v>0</v>
      </c>
      <c r="F48" s="101">
        <v>0</v>
      </c>
      <c r="G48" s="101">
        <v>0</v>
      </c>
      <c r="H48" s="101">
        <v>3.8150999999999997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2">
        <v>0</v>
      </c>
      <c r="W48" s="51"/>
    </row>
    <row r="49" spans="1:23" ht="8.25" customHeight="1">
      <c r="A49" s="93"/>
      <c r="B49" s="121" t="s">
        <v>43</v>
      </c>
      <c r="C49" s="125">
        <v>3.0417000000000001</v>
      </c>
      <c r="D49" s="101">
        <v>0.25030000000000002</v>
      </c>
      <c r="E49" s="101">
        <v>0</v>
      </c>
      <c r="F49" s="101">
        <v>3.0417000000000005</v>
      </c>
      <c r="G49" s="101">
        <v>4.5938999999999997</v>
      </c>
      <c r="H49" s="101">
        <v>0</v>
      </c>
      <c r="I49" s="101">
        <v>5.6206269579639567</v>
      </c>
      <c r="J49" s="101">
        <v>0</v>
      </c>
      <c r="K49" s="101">
        <v>0</v>
      </c>
      <c r="L49" s="101">
        <v>0.1</v>
      </c>
      <c r="M49" s="101">
        <v>0.1</v>
      </c>
      <c r="N49" s="101">
        <v>0</v>
      </c>
      <c r="O49" s="101">
        <v>0</v>
      </c>
      <c r="P49" s="101">
        <v>0.80290000000000006</v>
      </c>
      <c r="Q49" s="101">
        <v>1.0046999999999999</v>
      </c>
      <c r="R49" s="101">
        <v>0</v>
      </c>
      <c r="S49" s="101">
        <v>0</v>
      </c>
      <c r="T49" s="101">
        <v>0</v>
      </c>
      <c r="U49" s="101">
        <v>0</v>
      </c>
      <c r="V49" s="102">
        <v>0</v>
      </c>
      <c r="W49" s="51"/>
    </row>
    <row r="50" spans="1:23" ht="8.25" customHeight="1">
      <c r="A50" s="93"/>
      <c r="B50" s="121" t="s">
        <v>44</v>
      </c>
      <c r="C50" s="125">
        <v>1.0046999999999999</v>
      </c>
      <c r="D50" s="101">
        <v>0.50109999999999999</v>
      </c>
      <c r="E50" s="101">
        <v>0</v>
      </c>
      <c r="F50" s="101">
        <v>0</v>
      </c>
      <c r="G50" s="101">
        <v>0</v>
      </c>
      <c r="H50" s="101">
        <v>4.8548</v>
      </c>
      <c r="I50" s="101">
        <v>5.6407999999999996</v>
      </c>
      <c r="J50" s="101">
        <v>0</v>
      </c>
      <c r="K50" s="101">
        <v>7.7633000000000001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2">
        <v>0</v>
      </c>
      <c r="W50" s="51"/>
    </row>
    <row r="51" spans="1:23" ht="8.25" customHeight="1">
      <c r="A51" s="93"/>
      <c r="B51" s="121" t="s">
        <v>45</v>
      </c>
      <c r="C51" s="125">
        <v>2.0184000000000002</v>
      </c>
      <c r="D51" s="101">
        <v>0.18010000000000001</v>
      </c>
      <c r="E51" s="101">
        <v>0</v>
      </c>
      <c r="F51" s="101">
        <v>0</v>
      </c>
      <c r="G51" s="101">
        <v>3.5567000000000002</v>
      </c>
      <c r="H51" s="101">
        <v>3.8151000000000002</v>
      </c>
      <c r="I51" s="101">
        <v>4.5938999999999997</v>
      </c>
      <c r="J51" s="101">
        <v>0</v>
      </c>
      <c r="K51" s="101">
        <v>0</v>
      </c>
      <c r="L51" s="101">
        <v>0.1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2">
        <v>0</v>
      </c>
      <c r="W51" s="51"/>
    </row>
    <row r="52" spans="1:23" ht="8.25" customHeight="1">
      <c r="A52" s="93"/>
      <c r="B52" s="121" t="s">
        <v>46</v>
      </c>
      <c r="C52" s="125">
        <v>0.30040000000000006</v>
      </c>
      <c r="D52" s="101">
        <v>0.3004</v>
      </c>
      <c r="E52" s="101">
        <v>0</v>
      </c>
      <c r="F52" s="101">
        <v>3.0416999999999996</v>
      </c>
      <c r="G52" s="101">
        <v>3.2987999999999995</v>
      </c>
      <c r="H52" s="101">
        <v>0</v>
      </c>
      <c r="I52" s="101">
        <v>4.1057822235249111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2">
        <v>0</v>
      </c>
      <c r="W52" s="51"/>
    </row>
    <row r="53" spans="1:23" ht="8.25" customHeight="1">
      <c r="A53" s="93"/>
      <c r="B53" s="121" t="s">
        <v>47</v>
      </c>
      <c r="C53" s="125">
        <v>2.0183999999999997</v>
      </c>
      <c r="D53" s="101">
        <v>0.85330000000000006</v>
      </c>
      <c r="E53" s="101">
        <v>0</v>
      </c>
      <c r="F53" s="101">
        <v>0</v>
      </c>
      <c r="G53" s="101">
        <v>1.7576000000000001</v>
      </c>
      <c r="H53" s="101">
        <v>0</v>
      </c>
      <c r="I53" s="101">
        <v>4.0751993560257587</v>
      </c>
      <c r="J53" s="101">
        <v>0</v>
      </c>
      <c r="K53" s="101">
        <v>0</v>
      </c>
      <c r="L53" s="101">
        <v>5.0099999999999992E-2</v>
      </c>
      <c r="M53" s="101">
        <v>5.0099999999999999E-2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2">
        <v>0</v>
      </c>
      <c r="W53" s="51"/>
    </row>
    <row r="54" spans="1:23" ht="8.25" customHeight="1">
      <c r="A54" s="93"/>
      <c r="B54" s="121" t="s">
        <v>48</v>
      </c>
      <c r="C54" s="125">
        <v>2.0184000000000002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2">
        <v>0</v>
      </c>
      <c r="W54" s="51"/>
    </row>
    <row r="55" spans="1:23" ht="8.25" customHeight="1">
      <c r="A55" s="93"/>
      <c r="B55" s="121" t="s">
        <v>49</v>
      </c>
      <c r="C55" s="125">
        <v>5.0099999999999999E-2</v>
      </c>
      <c r="D55" s="101">
        <v>0.5011000000000001</v>
      </c>
      <c r="E55" s="101">
        <v>0</v>
      </c>
      <c r="F55" s="101">
        <v>0</v>
      </c>
      <c r="G55" s="101">
        <v>0</v>
      </c>
      <c r="H55" s="101">
        <v>0</v>
      </c>
      <c r="I55" s="101">
        <v>5.9134000000000002</v>
      </c>
      <c r="J55" s="101">
        <v>0</v>
      </c>
      <c r="K55" s="101">
        <v>0</v>
      </c>
      <c r="L55" s="101">
        <v>5.0099999999999999E-2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2">
        <v>0</v>
      </c>
      <c r="W55" s="51"/>
    </row>
    <row r="56" spans="1:23" ht="8.25" customHeight="1">
      <c r="A56" s="93"/>
      <c r="B56" s="121" t="s">
        <v>50</v>
      </c>
      <c r="C56" s="125">
        <v>1.0046999999999999</v>
      </c>
      <c r="D56" s="101">
        <v>0.70220000000000005</v>
      </c>
      <c r="E56" s="101">
        <v>0</v>
      </c>
      <c r="F56" s="101">
        <v>0</v>
      </c>
      <c r="G56" s="101">
        <v>4.5938999999999997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2">
        <v>0</v>
      </c>
      <c r="W56" s="51"/>
    </row>
    <row r="57" spans="1:23" ht="8.25" customHeight="1">
      <c r="A57" s="93"/>
      <c r="B57" s="121" t="s">
        <v>51</v>
      </c>
      <c r="C57" s="125">
        <v>0.20020000000000004</v>
      </c>
      <c r="D57" s="101">
        <v>0.4007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0.09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2">
        <v>0</v>
      </c>
      <c r="W57" s="51"/>
    </row>
    <row r="58" spans="1:23" ht="8.25" customHeight="1">
      <c r="A58" s="93"/>
      <c r="B58" s="121" t="s">
        <v>52</v>
      </c>
      <c r="C58" s="125">
        <v>2.0183999999999997</v>
      </c>
      <c r="D58" s="101">
        <v>0</v>
      </c>
      <c r="E58" s="101">
        <v>0</v>
      </c>
      <c r="F58" s="101">
        <v>0</v>
      </c>
      <c r="G58" s="101">
        <v>0</v>
      </c>
      <c r="H58" s="101">
        <v>4</v>
      </c>
      <c r="I58" s="101">
        <v>4.9394999999999998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2">
        <v>0</v>
      </c>
      <c r="W58" s="51"/>
    </row>
    <row r="59" spans="1:23" ht="8.25" customHeight="1">
      <c r="A59" s="93"/>
      <c r="B59" s="121" t="s">
        <v>53</v>
      </c>
      <c r="C59" s="125">
        <v>2.0184000000000002</v>
      </c>
      <c r="D59" s="101">
        <v>0</v>
      </c>
      <c r="E59" s="101">
        <v>0</v>
      </c>
      <c r="F59" s="101">
        <v>0</v>
      </c>
      <c r="G59" s="101">
        <v>0</v>
      </c>
      <c r="H59" s="101">
        <v>4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1.4000000000000001</v>
      </c>
      <c r="R59" s="101">
        <v>0</v>
      </c>
      <c r="S59" s="101">
        <v>0</v>
      </c>
      <c r="T59" s="101">
        <v>0</v>
      </c>
      <c r="U59" s="101">
        <v>0</v>
      </c>
      <c r="V59" s="102">
        <v>0</v>
      </c>
      <c r="W59" s="51"/>
    </row>
    <row r="60" spans="1:23" ht="8.25" customHeight="1">
      <c r="A60" s="93"/>
      <c r="B60" s="121" t="s">
        <v>54</v>
      </c>
      <c r="C60" s="125">
        <v>2.0184000000000002</v>
      </c>
      <c r="D60" s="101">
        <v>0</v>
      </c>
      <c r="E60" s="101">
        <v>0</v>
      </c>
      <c r="F60" s="101">
        <v>3.5461999999999998</v>
      </c>
      <c r="G60" s="101">
        <v>0</v>
      </c>
      <c r="H60" s="101">
        <v>6</v>
      </c>
      <c r="I60" s="101">
        <v>0</v>
      </c>
      <c r="J60" s="101">
        <v>0</v>
      </c>
      <c r="K60" s="101">
        <v>0</v>
      </c>
      <c r="L60" s="101">
        <v>0.1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2">
        <v>0</v>
      </c>
      <c r="W60" s="51"/>
    </row>
    <row r="61" spans="1:23" ht="8.25" customHeight="1">
      <c r="A61" s="93"/>
      <c r="B61" s="121" t="s">
        <v>55</v>
      </c>
      <c r="C61" s="125">
        <v>0.50109999999999999</v>
      </c>
      <c r="D61" s="101">
        <v>0.18010000000000001</v>
      </c>
      <c r="E61" s="101">
        <v>0</v>
      </c>
      <c r="F61" s="101">
        <v>0</v>
      </c>
      <c r="G61" s="101">
        <v>3.5306000000000002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2">
        <v>0</v>
      </c>
      <c r="W61" s="51"/>
    </row>
    <row r="62" spans="1:23" ht="8.25" customHeight="1">
      <c r="A62" s="93"/>
      <c r="B62" s="121" t="s">
        <v>56</v>
      </c>
      <c r="C62" s="125">
        <v>1</v>
      </c>
      <c r="D62" s="101">
        <v>0.2</v>
      </c>
      <c r="E62" s="101">
        <v>0</v>
      </c>
      <c r="F62" s="101">
        <v>0</v>
      </c>
      <c r="G62" s="101">
        <v>0</v>
      </c>
      <c r="H62" s="101">
        <v>3.3437179185230992</v>
      </c>
      <c r="I62" s="101">
        <v>0</v>
      </c>
      <c r="J62" s="101">
        <v>0</v>
      </c>
      <c r="K62" s="101">
        <v>0</v>
      </c>
      <c r="L62" s="101">
        <v>0.1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2">
        <v>0</v>
      </c>
      <c r="W62" s="51"/>
    </row>
    <row r="63" spans="1:23" ht="8.25" customHeight="1">
      <c r="A63" s="93"/>
      <c r="B63" s="121" t="s">
        <v>57</v>
      </c>
      <c r="C63" s="125">
        <v>0.70220000000000005</v>
      </c>
      <c r="D63" s="101">
        <v>0.20020000000000002</v>
      </c>
      <c r="E63" s="101">
        <v>0</v>
      </c>
      <c r="F63" s="101">
        <v>0</v>
      </c>
      <c r="G63" s="101">
        <v>3.5306000000000002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2">
        <v>0</v>
      </c>
      <c r="W63" s="51"/>
    </row>
    <row r="64" spans="1:23" ht="8.25" customHeight="1">
      <c r="A64" s="93"/>
      <c r="B64" s="121" t="s">
        <v>58</v>
      </c>
      <c r="C64" s="125">
        <v>0.29590672645739913</v>
      </c>
      <c r="D64" s="101">
        <v>0</v>
      </c>
      <c r="E64" s="101">
        <v>0</v>
      </c>
      <c r="F64" s="101">
        <v>2.5234999999999999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3.0417000000000001</v>
      </c>
      <c r="T64" s="101">
        <v>0</v>
      </c>
      <c r="U64" s="101">
        <v>0</v>
      </c>
      <c r="V64" s="102">
        <v>0</v>
      </c>
      <c r="W64" s="51"/>
    </row>
    <row r="65" spans="1:23" ht="8.25" customHeight="1">
      <c r="A65" s="93"/>
      <c r="B65" s="121" t="s">
        <v>59</v>
      </c>
      <c r="C65" s="125">
        <v>2.5300000000000002</v>
      </c>
      <c r="D65" s="101">
        <v>0</v>
      </c>
      <c r="E65" s="101">
        <v>0</v>
      </c>
      <c r="F65" s="101">
        <v>3.56</v>
      </c>
      <c r="G65" s="101">
        <v>0</v>
      </c>
      <c r="H65" s="101">
        <v>6.18</v>
      </c>
      <c r="I65" s="101">
        <v>7.24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2">
        <v>0</v>
      </c>
      <c r="W65" s="51"/>
    </row>
    <row r="66" spans="1:23" ht="8.25" customHeight="1">
      <c r="A66" s="93"/>
      <c r="B66" s="121" t="s">
        <v>60</v>
      </c>
      <c r="C66" s="125">
        <v>2.0183999999999997</v>
      </c>
      <c r="D66" s="101">
        <v>1.5104</v>
      </c>
      <c r="E66" s="101">
        <v>0</v>
      </c>
      <c r="F66" s="101">
        <v>3.5567000000000006</v>
      </c>
      <c r="G66" s="101">
        <v>4.5844014940409226</v>
      </c>
      <c r="H66" s="101">
        <v>0</v>
      </c>
      <c r="I66" s="101">
        <v>5.5534574907490732</v>
      </c>
      <c r="J66" s="101">
        <v>0</v>
      </c>
      <c r="K66" s="101">
        <v>0</v>
      </c>
      <c r="L66" s="101">
        <v>0</v>
      </c>
      <c r="M66" s="101">
        <v>0.1502</v>
      </c>
      <c r="N66" s="101">
        <v>0</v>
      </c>
      <c r="O66" s="101">
        <v>0.75260000000000005</v>
      </c>
      <c r="P66" s="101">
        <v>1.2572000000000001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2">
        <v>0</v>
      </c>
      <c r="W66" s="51"/>
    </row>
    <row r="67" spans="1:23" ht="8.25" customHeight="1" thickBot="1">
      <c r="A67" s="93"/>
      <c r="B67" s="122" t="s">
        <v>61</v>
      </c>
      <c r="C67" s="127">
        <v>2.0184000000000002</v>
      </c>
      <c r="D67" s="106">
        <v>1.0047000000000001</v>
      </c>
      <c r="E67" s="106">
        <v>0</v>
      </c>
      <c r="F67" s="106">
        <v>3.0339</v>
      </c>
      <c r="G67" s="106">
        <v>4.04</v>
      </c>
      <c r="H67" s="106">
        <v>4.5</v>
      </c>
      <c r="I67" s="106">
        <v>6.1677999999999997</v>
      </c>
      <c r="J67" s="106">
        <v>0</v>
      </c>
      <c r="K67" s="106">
        <v>0</v>
      </c>
      <c r="L67" s="106">
        <v>0</v>
      </c>
      <c r="M67" s="106">
        <v>0</v>
      </c>
      <c r="N67" s="106">
        <v>0</v>
      </c>
      <c r="O67" s="106">
        <v>0</v>
      </c>
      <c r="P67" s="106">
        <v>0</v>
      </c>
      <c r="Q67" s="106">
        <v>0</v>
      </c>
      <c r="R67" s="106">
        <v>0</v>
      </c>
      <c r="S67" s="106">
        <v>0</v>
      </c>
      <c r="T67" s="106">
        <v>0</v>
      </c>
      <c r="U67" s="106">
        <v>0</v>
      </c>
      <c r="V67" s="107">
        <v>0</v>
      </c>
      <c r="W67" s="51"/>
    </row>
    <row r="68" spans="1:23" ht="8.25" customHeight="1">
      <c r="A68" s="93"/>
      <c r="B68" s="108" t="s">
        <v>81</v>
      </c>
      <c r="C68" s="109">
        <v>3.0417000000000001</v>
      </c>
      <c r="D68" s="110">
        <v>1.5104000000000002</v>
      </c>
      <c r="E68" s="110">
        <v>0</v>
      </c>
      <c r="F68" s="110">
        <v>3.56</v>
      </c>
      <c r="G68" s="110">
        <v>4.5938999999999997</v>
      </c>
      <c r="H68" s="110">
        <v>6.18</v>
      </c>
      <c r="I68" s="110">
        <v>7.24</v>
      </c>
      <c r="J68" s="110">
        <v>0</v>
      </c>
      <c r="K68" s="110">
        <v>7.7633000000000001</v>
      </c>
      <c r="L68" s="110">
        <v>0.80289999999999984</v>
      </c>
      <c r="M68" s="110">
        <v>0.80290000000000006</v>
      </c>
      <c r="N68" s="110">
        <v>0</v>
      </c>
      <c r="O68" s="110">
        <v>0.75260000000000005</v>
      </c>
      <c r="P68" s="110">
        <v>1.2572000000000001</v>
      </c>
      <c r="Q68" s="110">
        <v>2.5209063669491782</v>
      </c>
      <c r="R68" s="110">
        <v>3.4686312903517491</v>
      </c>
      <c r="S68" s="110">
        <v>3.0417000000000001</v>
      </c>
      <c r="T68" s="110">
        <v>3.8496999999999999</v>
      </c>
      <c r="U68" s="110">
        <v>0</v>
      </c>
      <c r="V68" s="111">
        <v>0</v>
      </c>
      <c r="W68" s="51"/>
    </row>
    <row r="69" spans="1:23" ht="8.25" customHeight="1" thickBot="1">
      <c r="A69" s="93"/>
      <c r="B69" s="112" t="s">
        <v>82</v>
      </c>
      <c r="C69" s="113">
        <v>5.0099999999999999E-2</v>
      </c>
      <c r="D69" s="114">
        <v>0.18010000000000001</v>
      </c>
      <c r="E69" s="114">
        <v>0</v>
      </c>
      <c r="F69" s="114">
        <v>1.5085</v>
      </c>
      <c r="G69" s="114">
        <v>1.7576000000000001</v>
      </c>
      <c r="H69" s="114">
        <v>3.0000000000000004</v>
      </c>
      <c r="I69" s="114">
        <v>3.9977999999999998</v>
      </c>
      <c r="J69" s="114">
        <v>0</v>
      </c>
      <c r="K69" s="114">
        <v>6.5545999999999998</v>
      </c>
      <c r="L69" s="114">
        <v>5.0099999999999992E-2</v>
      </c>
      <c r="M69" s="114">
        <v>5.0099999999999999E-2</v>
      </c>
      <c r="N69" s="114">
        <v>0</v>
      </c>
      <c r="O69" s="114">
        <v>0.75260000000000005</v>
      </c>
      <c r="P69" s="114">
        <v>0.09</v>
      </c>
      <c r="Q69" s="114">
        <v>1.0046999999999999</v>
      </c>
      <c r="R69" s="114">
        <v>2.7848999999999999</v>
      </c>
      <c r="S69" s="114">
        <v>3.0417000000000001</v>
      </c>
      <c r="T69" s="114">
        <v>3.8496999999999999</v>
      </c>
      <c r="U69" s="114">
        <v>0</v>
      </c>
      <c r="V69" s="115">
        <v>0</v>
      </c>
      <c r="W69" s="51"/>
    </row>
    <row r="70" spans="1:23" ht="9" customHeight="1" thickBot="1">
      <c r="A70" s="93"/>
      <c r="B70" s="123" t="s">
        <v>62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9"/>
      <c r="T70" s="119"/>
      <c r="U70" s="119"/>
      <c r="V70" s="119"/>
      <c r="W70" s="51"/>
    </row>
    <row r="71" spans="1:23" ht="8.25" customHeight="1">
      <c r="A71" s="128"/>
      <c r="B71" s="129" t="s">
        <v>63</v>
      </c>
      <c r="C71" s="95">
        <v>1.9474439563349288</v>
      </c>
      <c r="D71" s="96">
        <v>0.05</v>
      </c>
      <c r="E71" s="96">
        <v>0</v>
      </c>
      <c r="F71" s="96">
        <v>1.2054</v>
      </c>
      <c r="G71" s="96">
        <v>0</v>
      </c>
      <c r="H71" s="96">
        <v>2.6011657754010695</v>
      </c>
      <c r="I71" s="96">
        <v>3.8828812445689955</v>
      </c>
      <c r="J71" s="96">
        <v>3.9805999999999999</v>
      </c>
      <c r="K71" s="96">
        <v>0</v>
      </c>
      <c r="L71" s="96">
        <v>4.9999999999999996E-2</v>
      </c>
      <c r="M71" s="96">
        <v>4.9999999999999996E-2</v>
      </c>
      <c r="N71" s="96">
        <v>0</v>
      </c>
      <c r="O71" s="96">
        <v>0</v>
      </c>
      <c r="P71" s="96">
        <v>0</v>
      </c>
      <c r="Q71" s="96">
        <v>0.75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</row>
    <row r="72" spans="1:23" ht="8.25" customHeight="1">
      <c r="A72" s="128"/>
      <c r="B72" s="130" t="s">
        <v>83</v>
      </c>
      <c r="C72" s="100">
        <v>2.0060615932910504</v>
      </c>
      <c r="D72" s="101">
        <v>0.30040000000000006</v>
      </c>
      <c r="E72" s="101">
        <v>0.4007</v>
      </c>
      <c r="F72" s="101">
        <v>1.2055021551724139</v>
      </c>
      <c r="G72" s="101">
        <v>1.8120999999999998</v>
      </c>
      <c r="H72" s="101">
        <v>2.1456018318835</v>
      </c>
      <c r="I72" s="101">
        <v>4.0228800101513826</v>
      </c>
      <c r="J72" s="101">
        <v>5.7134600000000004</v>
      </c>
      <c r="K72" s="101">
        <v>0</v>
      </c>
      <c r="L72" s="101">
        <v>4.9999999999999996E-2</v>
      </c>
      <c r="M72" s="101">
        <v>0.05</v>
      </c>
      <c r="N72" s="101">
        <v>0</v>
      </c>
      <c r="O72" s="101">
        <v>0</v>
      </c>
      <c r="P72" s="101">
        <v>0</v>
      </c>
      <c r="Q72" s="101">
        <v>0.5</v>
      </c>
      <c r="R72" s="101">
        <v>1</v>
      </c>
      <c r="S72" s="101">
        <v>0</v>
      </c>
      <c r="T72" s="101">
        <v>0</v>
      </c>
      <c r="U72" s="101">
        <v>0</v>
      </c>
      <c r="V72" s="102">
        <v>0</v>
      </c>
      <c r="W72" s="98"/>
    </row>
    <row r="73" spans="1:23" ht="8.25" customHeight="1">
      <c r="A73" s="128"/>
      <c r="B73" s="131" t="s">
        <v>65</v>
      </c>
      <c r="C73" s="100">
        <v>1.703426304181282</v>
      </c>
      <c r="D73" s="101">
        <v>0</v>
      </c>
      <c r="E73" s="101">
        <v>0.4007</v>
      </c>
      <c r="F73" s="101">
        <v>1.2053999999999998</v>
      </c>
      <c r="G73" s="101">
        <v>1.5167843991477412</v>
      </c>
      <c r="H73" s="101">
        <v>3.1791984104193025</v>
      </c>
      <c r="I73" s="101">
        <v>4.2365137174115137</v>
      </c>
      <c r="J73" s="101">
        <v>4.4024999999999999</v>
      </c>
      <c r="K73" s="101">
        <v>4.3224</v>
      </c>
      <c r="L73" s="101">
        <v>0.20020000000000002</v>
      </c>
      <c r="M73" s="101">
        <v>0</v>
      </c>
      <c r="N73" s="101">
        <v>0</v>
      </c>
      <c r="O73" s="101">
        <v>0</v>
      </c>
      <c r="P73" s="101">
        <v>0</v>
      </c>
      <c r="Q73" s="101">
        <v>1</v>
      </c>
      <c r="R73" s="101">
        <v>1.2999000000000001</v>
      </c>
      <c r="S73" s="101">
        <v>0</v>
      </c>
      <c r="T73" s="101">
        <v>0</v>
      </c>
      <c r="U73" s="101">
        <v>0.05</v>
      </c>
      <c r="V73" s="102">
        <v>0</v>
      </c>
      <c r="W73" s="98"/>
    </row>
    <row r="74" spans="1:23" ht="8.25" customHeight="1">
      <c r="A74" s="128"/>
      <c r="B74" s="132" t="s">
        <v>66</v>
      </c>
      <c r="C74" s="100">
        <v>0.87540326733174323</v>
      </c>
      <c r="D74" s="101">
        <v>0.18009999999999998</v>
      </c>
      <c r="E74" s="101">
        <v>0</v>
      </c>
      <c r="F74" s="101">
        <v>1.2054379348279656</v>
      </c>
      <c r="G74" s="101">
        <v>1.5079271880918248</v>
      </c>
      <c r="H74" s="101">
        <v>3.0056122121276143</v>
      </c>
      <c r="I74" s="101">
        <v>0</v>
      </c>
      <c r="J74" s="101">
        <v>0</v>
      </c>
      <c r="K74" s="101">
        <v>0</v>
      </c>
      <c r="L74" s="101">
        <v>0.1</v>
      </c>
      <c r="M74" s="101">
        <v>9.9999999999999992E-2</v>
      </c>
      <c r="N74" s="101">
        <v>0</v>
      </c>
      <c r="O74" s="101">
        <v>0</v>
      </c>
      <c r="P74" s="101">
        <v>0</v>
      </c>
      <c r="Q74" s="101">
        <v>1.0024999999999999</v>
      </c>
      <c r="R74" s="101">
        <v>0</v>
      </c>
      <c r="S74" s="101">
        <v>0</v>
      </c>
      <c r="T74" s="101">
        <v>0</v>
      </c>
      <c r="U74" s="101">
        <v>0</v>
      </c>
      <c r="V74" s="102">
        <v>0</v>
      </c>
      <c r="W74" s="51"/>
    </row>
    <row r="75" spans="1:23" ht="8.25" customHeight="1">
      <c r="A75" s="128"/>
      <c r="B75" s="132" t="s">
        <v>67</v>
      </c>
      <c r="C75" s="100">
        <v>0.27789812371434502</v>
      </c>
      <c r="D75" s="101">
        <v>0</v>
      </c>
      <c r="E75" s="101">
        <v>0</v>
      </c>
      <c r="F75" s="101">
        <v>0</v>
      </c>
      <c r="G75" s="101">
        <v>0</v>
      </c>
      <c r="H75" s="101">
        <v>4.1423584905660373</v>
      </c>
      <c r="I75" s="101">
        <v>0</v>
      </c>
      <c r="J75" s="101">
        <v>0</v>
      </c>
      <c r="K75" s="101">
        <v>0</v>
      </c>
      <c r="L75" s="101">
        <v>0.22648248240463506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2">
        <v>0</v>
      </c>
      <c r="W75" s="51"/>
    </row>
    <row r="76" spans="1:23" ht="8.25" customHeight="1">
      <c r="A76" s="128"/>
      <c r="B76" s="132" t="s">
        <v>68</v>
      </c>
      <c r="C76" s="100">
        <v>0.4007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0.20020000000000002</v>
      </c>
      <c r="M76" s="101">
        <v>0.1</v>
      </c>
      <c r="N76" s="101">
        <v>0</v>
      </c>
      <c r="O76" s="101">
        <v>0</v>
      </c>
      <c r="P76" s="101">
        <v>0.50060000000000004</v>
      </c>
      <c r="Q76" s="101">
        <v>1.2</v>
      </c>
      <c r="R76" s="101">
        <v>0</v>
      </c>
      <c r="S76" s="101">
        <v>0</v>
      </c>
      <c r="T76" s="101">
        <v>0</v>
      </c>
      <c r="U76" s="101">
        <v>0</v>
      </c>
      <c r="V76" s="102">
        <v>0</v>
      </c>
      <c r="W76" s="51"/>
    </row>
    <row r="77" spans="1:23" ht="8.25" customHeight="1">
      <c r="A77" s="128"/>
      <c r="B77" s="132" t="s">
        <v>69</v>
      </c>
      <c r="C77" s="100">
        <v>0.37501051103167049</v>
      </c>
      <c r="D77" s="101">
        <v>0.12503093497975154</v>
      </c>
      <c r="E77" s="101">
        <v>0</v>
      </c>
      <c r="F77" s="101">
        <v>1.2054</v>
      </c>
      <c r="G77" s="101">
        <v>1.5056846153846153</v>
      </c>
      <c r="H77" s="101">
        <v>2.99</v>
      </c>
      <c r="I77" s="101">
        <v>3.9478666666666666</v>
      </c>
      <c r="J77" s="101">
        <v>0</v>
      </c>
      <c r="K77" s="101">
        <v>0</v>
      </c>
      <c r="L77" s="101">
        <v>5.0099999999999999E-2</v>
      </c>
      <c r="M77" s="101">
        <v>3.0000000000000002E-2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2">
        <v>0</v>
      </c>
      <c r="W77" s="51"/>
    </row>
    <row r="78" spans="1:23" ht="8.25" customHeight="1" thickBot="1">
      <c r="A78" s="128"/>
      <c r="B78" s="133" t="s">
        <v>70</v>
      </c>
      <c r="C78" s="105">
        <v>1.2298939943649676</v>
      </c>
      <c r="D78" s="106">
        <v>0.18</v>
      </c>
      <c r="E78" s="106">
        <v>0</v>
      </c>
      <c r="F78" s="106">
        <v>1.21</v>
      </c>
      <c r="G78" s="106">
        <v>1.51</v>
      </c>
      <c r="H78" s="106">
        <v>3.0053565978826584</v>
      </c>
      <c r="I78" s="106">
        <v>4</v>
      </c>
      <c r="J78" s="106">
        <v>0</v>
      </c>
      <c r="K78" s="106">
        <v>4.5</v>
      </c>
      <c r="L78" s="106">
        <v>1.7433654501127258E-2</v>
      </c>
      <c r="M78" s="106">
        <v>0.05</v>
      </c>
      <c r="N78" s="106">
        <v>0</v>
      </c>
      <c r="O78" s="106">
        <v>0.15000000000000002</v>
      </c>
      <c r="P78" s="106">
        <v>0</v>
      </c>
      <c r="Q78" s="106">
        <v>0.60000000000000009</v>
      </c>
      <c r="R78" s="106">
        <v>0</v>
      </c>
      <c r="S78" s="106">
        <v>0</v>
      </c>
      <c r="T78" s="106">
        <v>0</v>
      </c>
      <c r="U78" s="106">
        <v>0</v>
      </c>
      <c r="V78" s="107">
        <v>0</v>
      </c>
      <c r="W78" s="51"/>
    </row>
    <row r="79" spans="1:23" ht="8.25" customHeight="1">
      <c r="A79" s="93"/>
      <c r="B79" s="108" t="s">
        <v>81</v>
      </c>
      <c r="C79" s="109">
        <v>2.0060615932910504</v>
      </c>
      <c r="D79" s="110">
        <v>0.30040000000000006</v>
      </c>
      <c r="E79" s="110">
        <v>0.4007</v>
      </c>
      <c r="F79" s="110">
        <v>1.21</v>
      </c>
      <c r="G79" s="110">
        <v>1.8120999999999998</v>
      </c>
      <c r="H79" s="110">
        <v>4.1423584905660373</v>
      </c>
      <c r="I79" s="110">
        <v>4.2365137174115137</v>
      </c>
      <c r="J79" s="110">
        <v>5.7134600000000004</v>
      </c>
      <c r="K79" s="110">
        <v>4.5</v>
      </c>
      <c r="L79" s="110">
        <v>0.22648248240463506</v>
      </c>
      <c r="M79" s="110">
        <v>0.1</v>
      </c>
      <c r="N79" s="110">
        <v>0</v>
      </c>
      <c r="O79" s="110">
        <v>0.15000000000000002</v>
      </c>
      <c r="P79" s="110">
        <v>0.50060000000000004</v>
      </c>
      <c r="Q79" s="110">
        <v>1.2</v>
      </c>
      <c r="R79" s="110">
        <v>1.2999000000000001</v>
      </c>
      <c r="S79" s="110">
        <v>0</v>
      </c>
      <c r="T79" s="110">
        <v>0</v>
      </c>
      <c r="U79" s="110">
        <v>0.05</v>
      </c>
      <c r="V79" s="111">
        <v>0</v>
      </c>
      <c r="W79" s="51"/>
    </row>
    <row r="80" spans="1:23" ht="8.25" customHeight="1" thickBot="1">
      <c r="A80" s="93"/>
      <c r="B80" s="112" t="s">
        <v>82</v>
      </c>
      <c r="C80" s="113">
        <v>0.27789812371434502</v>
      </c>
      <c r="D80" s="114">
        <v>0.05</v>
      </c>
      <c r="E80" s="114">
        <v>0.4007</v>
      </c>
      <c r="F80" s="114">
        <v>1.2053999999999998</v>
      </c>
      <c r="G80" s="114">
        <v>1.5056846153846153</v>
      </c>
      <c r="H80" s="114">
        <v>2.1456018318835</v>
      </c>
      <c r="I80" s="114">
        <v>3.8828812445689955</v>
      </c>
      <c r="J80" s="114">
        <v>3.9805999999999999</v>
      </c>
      <c r="K80" s="114">
        <v>4.3224</v>
      </c>
      <c r="L80" s="114">
        <v>1.7433654501127258E-2</v>
      </c>
      <c r="M80" s="114">
        <v>3.0000000000000002E-2</v>
      </c>
      <c r="N80" s="114">
        <v>0</v>
      </c>
      <c r="O80" s="114">
        <v>0.15000000000000002</v>
      </c>
      <c r="P80" s="114">
        <v>0.50060000000000004</v>
      </c>
      <c r="Q80" s="114">
        <v>0.5</v>
      </c>
      <c r="R80" s="114">
        <v>1</v>
      </c>
      <c r="S80" s="114">
        <v>0</v>
      </c>
      <c r="T80" s="114">
        <v>0</v>
      </c>
      <c r="U80" s="114">
        <v>0.05</v>
      </c>
      <c r="V80" s="115">
        <v>0</v>
      </c>
      <c r="W80" s="51"/>
    </row>
    <row r="81" spans="1:23" ht="3.6" customHeight="1">
      <c r="A81" s="93"/>
      <c r="B81" s="134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51"/>
    </row>
    <row r="82" spans="1:23" s="140" customFormat="1" ht="12.75" customHeight="1" thickBot="1">
      <c r="A82" s="136"/>
      <c r="B82" s="137" t="s">
        <v>93</v>
      </c>
      <c r="C82" s="138"/>
      <c r="D82" s="138"/>
      <c r="E82" s="138"/>
      <c r="F82" s="138"/>
      <c r="G82" s="138"/>
      <c r="H82" s="138"/>
      <c r="I82" s="138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</row>
    <row r="83" spans="1:23" ht="12" customHeight="1">
      <c r="B83" s="215"/>
      <c r="C83" s="217" t="s">
        <v>6</v>
      </c>
      <c r="D83" s="218"/>
      <c r="E83" s="218"/>
      <c r="F83" s="218"/>
      <c r="G83" s="218"/>
      <c r="H83" s="219"/>
      <c r="I83" s="220" t="s">
        <v>8</v>
      </c>
      <c r="J83" s="221"/>
      <c r="K83" s="141"/>
      <c r="L83" s="142"/>
      <c r="M83" s="143"/>
      <c r="N83" s="143"/>
      <c r="O83" s="143"/>
      <c r="P83" s="143"/>
      <c r="Q83" s="143"/>
      <c r="R83" s="143"/>
      <c r="S83" s="143"/>
      <c r="T83" s="143"/>
      <c r="U83" s="144">
        <v>0</v>
      </c>
      <c r="V83" s="142"/>
      <c r="W83" s="143"/>
    </row>
    <row r="84" spans="1:23" ht="15.75" customHeight="1">
      <c r="B84" s="216"/>
      <c r="C84" s="224" t="s">
        <v>84</v>
      </c>
      <c r="D84" s="225"/>
      <c r="E84" s="225"/>
      <c r="F84" s="225"/>
      <c r="G84" s="226"/>
      <c r="H84" s="145" t="s">
        <v>85</v>
      </c>
      <c r="I84" s="222"/>
      <c r="J84" s="223"/>
      <c r="K84" s="146"/>
      <c r="L84" s="147"/>
      <c r="M84" s="143"/>
      <c r="N84" s="143"/>
      <c r="O84" s="143"/>
      <c r="P84" s="143"/>
      <c r="Q84" s="143"/>
      <c r="R84" s="143"/>
      <c r="S84" s="143"/>
      <c r="T84" s="143"/>
      <c r="U84" s="144"/>
      <c r="V84" s="142"/>
      <c r="W84" s="143"/>
    </row>
    <row r="85" spans="1:23" ht="9.75" customHeight="1">
      <c r="B85" s="148" t="s">
        <v>86</v>
      </c>
      <c r="C85" s="149">
        <v>56</v>
      </c>
      <c r="D85" s="150">
        <v>91</v>
      </c>
      <c r="E85" s="150">
        <v>112</v>
      </c>
      <c r="F85" s="150">
        <v>182</v>
      </c>
      <c r="G85" s="150">
        <v>364</v>
      </c>
      <c r="H85" s="151">
        <v>364</v>
      </c>
      <c r="I85" s="150">
        <v>182</v>
      </c>
      <c r="J85" s="152">
        <v>364</v>
      </c>
      <c r="K85" s="153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1:23" ht="9.75" customHeight="1" thickBot="1">
      <c r="B86" s="154" t="s">
        <v>87</v>
      </c>
      <c r="C86" s="155">
        <v>0</v>
      </c>
      <c r="D86" s="156">
        <v>3.75</v>
      </c>
      <c r="E86" s="156">
        <v>0</v>
      </c>
      <c r="F86" s="156">
        <v>4.5</v>
      </c>
      <c r="G86" s="156">
        <v>6</v>
      </c>
      <c r="H86" s="157">
        <v>5.3</v>
      </c>
      <c r="I86" s="158" t="s">
        <v>88</v>
      </c>
      <c r="J86" s="159" t="s">
        <v>88</v>
      </c>
      <c r="K86" s="160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1:23" ht="10.5" customHeight="1">
      <c r="B87" s="161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1:23" ht="7.5" customHeight="1">
      <c r="B88" s="162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1:23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1:23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1:23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</sheetData>
  <mergeCells count="18">
    <mergeCell ref="C9:V9"/>
    <mergeCell ref="C10:V10"/>
    <mergeCell ref="C11:V11"/>
    <mergeCell ref="X11:AE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2014-09-19T15:42:32Z</dcterms:created>
  <dcterms:modified xsi:type="dcterms:W3CDTF">2014-09-19T16:23:26Z</dcterms:modified>
</cp:coreProperties>
</file>