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<sst xmlns="http://schemas.openxmlformats.org/spreadsheetml/2006/main" count="219" uniqueCount="94">
  <si>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</si>
  <si>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</si>
  <si>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</si>
  <si>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</si>
  <si>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</si>
  <si>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</si>
  <si>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</si>
  <si>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</si>
  <si>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</si>
  <si>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</si>
  <si>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</si>
  <si>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</si>
  <si>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</si>
  <si>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</si>
  <si>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</si>
  <si>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</si>
  <si>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</si>
  <si>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</si>
  <si>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</si>
  <si>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</si>
  <si>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</si>
  <si>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</si>
  <si>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</si>
  <si>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</si>
  <si>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</si>
  <si>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</si>
  <si>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</si>
  <si>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</si>
  <si>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</si>
  <si>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</si>
  <si>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</si>
  <si>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</si>
  <si>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</si>
  <si>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</si>
  <si>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</si>
  <si>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</si>
  <si>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</si>
  <si>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</si>
  <si>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</si>
  <si>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</si>
  <si>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</si>
  <si>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</si>
  <si>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</si>
  <si>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</si>
  <si>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</si>
  <si>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</si>
  <si>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</si>
  <si>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</si>
  <si>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</si>
  <si>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</si>
  <si>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</si>
  <si>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</si>
  <si>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</si>
  <si>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</si>
  <si>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</si>
  <si>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</si>
  <si>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</si>
  <si>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</si>
  <si>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</si>
  <si>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</si>
  <si>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</si>
  <si>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</si>
  <si>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</si>
  <si>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</si>
  <si>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</si>
  <si>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</si>
  <si>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</si>
  <si>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</si>
  <si>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</si>
  <si>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</si>
  <si>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</si>
  <si>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</si>
  <si>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</si>
  <si>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</si>
  <si>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</si>
  <si>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</si>
  <si>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</si>
  <si>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</si>
  <si>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</si>
  <si>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</si>
  <si>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</si>
  <si>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</si>
  <si>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</si>
  <si>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</si>
  <si>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</si>
  <si>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</si>
  <si>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</si>
  <si>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</si>
  <si>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</si>
  <si>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</si>
  <si>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14 de octubre de 2014</t>
  </si>
  <si>
    <t/>
  </si>
  <si>
    <t>Tasas de interés de referencia vigentes  del  09/10/14 al 15/10/2014</t>
  </si>
  <si>
    <t>TASAS DE INTERÉS DE LOS VALORES DE VENTA DIRECTA DEL BCB  DEL VIERNES 10/10/2014 AL JUEVES 16/10/2014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</si>
</sst>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81"/>
  <sheetViews>
    <sheetView showZeros="0" topLeftCell="A42" zoomScaleNormal="100" workbookViewId="0">
      <selection activeCell="M72" sqref="M72:M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9.140625" style="1" customWidth="1"/>
    <col min="18" max="19" width="9.5703125" style="1" customWidth="1"/>
    <col min="20" max="16384" width="11.5703125" style="1"/>
  </cols>
  <sheetData>
    <row r="1" spans="2:27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4"/>
      <c r="S1" s="164"/>
      <c r="T1" s="165"/>
      <c r="U1" s="165"/>
    </row>
    <row r="2" spans="2:27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9"/>
      <c r="R2" s="169"/>
      <c r="S2" s="169"/>
      <c r="T2" s="168"/>
      <c r="U2" s="168"/>
    </row>
    <row r="3" spans="2:27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7" ht="15">
      <c r="H4" s="2"/>
      <c r="I4" s="2"/>
      <c r="J4" s="2"/>
      <c r="K4" s="2"/>
      <c r="L4" s="2"/>
      <c r="M4" s="2"/>
      <c r="N4" s="2"/>
      <c r="O4" s="2"/>
      <c r="Q4" s="4"/>
      <c r="R4" s="4"/>
      <c r="S4" s="4"/>
      <c r="T4" s="3"/>
      <c r="U4" s="3"/>
      <c r="V4" s="5"/>
      <c r="W4" s="5"/>
      <c r="X4" s="5"/>
      <c r="Y4" s="5"/>
      <c r="Z4" s="5"/>
      <c r="AA4" s="5"/>
    </row>
    <row r="5" spans="2:27">
      <c r="B5" s="6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>
      <c r="B6" s="6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2:27" ht="19.5" customHeight="1">
      <c r="C7" s="7"/>
      <c r="D7" s="171" t="s">
        <v>2</v>
      </c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27" ht="16.5" customHeight="1">
      <c r="C8" s="8"/>
      <c r="D8" s="172" t="s">
        <v>3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spans="2:27" ht="16.5" customHeight="1">
      <c r="C9" s="8"/>
      <c r="D9" s="172" t="s">
        <v>90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2:27" ht="2.25" customHeight="1"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ht="13.5" thickBot="1">
      <c r="C11" s="170" t="s">
        <v>4</v>
      </c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5" customHeight="1">
      <c r="C12" s="177" t="s">
        <v>5</v>
      </c>
      <c r="D12" s="180" t="s">
        <v>6</v>
      </c>
      <c r="E12" s="181"/>
      <c r="F12" s="181"/>
      <c r="G12" s="181"/>
      <c r="H12" s="182"/>
      <c r="I12" s="180" t="s">
        <v>7</v>
      </c>
      <c r="J12" s="181"/>
      <c r="K12" s="181"/>
      <c r="L12" s="181"/>
      <c r="M12" s="182"/>
      <c r="N12" s="183" t="s">
        <v>8</v>
      </c>
      <c r="O12" s="185" t="s">
        <v>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7" ht="15" customHeight="1">
      <c r="C13" s="178"/>
      <c r="D13" s="187" t="s">
        <v>10</v>
      </c>
      <c r="E13" s="189" t="s">
        <v>11</v>
      </c>
      <c r="F13" s="189" t="s">
        <v>12</v>
      </c>
      <c r="G13" s="189" t="s">
        <v>13</v>
      </c>
      <c r="H13" s="192" t="s">
        <v>14</v>
      </c>
      <c r="I13" s="187" t="s">
        <v>10</v>
      </c>
      <c r="J13" s="189" t="s">
        <v>11</v>
      </c>
      <c r="K13" s="189" t="s">
        <v>12</v>
      </c>
      <c r="L13" s="189" t="s">
        <v>13</v>
      </c>
      <c r="M13" s="192" t="s">
        <v>14</v>
      </c>
      <c r="N13" s="184"/>
      <c r="O13" s="186"/>
    </row>
    <row r="14" spans="2:27" ht="14.25" thickBot="1">
      <c r="C14" s="179"/>
      <c r="D14" s="188"/>
      <c r="E14" s="190"/>
      <c r="F14" s="191"/>
      <c r="G14" s="190"/>
      <c r="H14" s="193"/>
      <c r="I14" s="188"/>
      <c r="J14" s="190"/>
      <c r="K14" s="191"/>
      <c r="L14" s="190"/>
      <c r="M14" s="193"/>
      <c r="N14" s="10" t="s">
        <v>15</v>
      </c>
      <c r="O14" s="11" t="s">
        <v>15</v>
      </c>
    </row>
    <row r="15" spans="2:27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7">
      <c r="B16" s="15"/>
      <c r="C16" s="16" t="s">
        <v>17</v>
      </c>
      <c r="D16" s="17">
        <v>5.9355000000000002</v>
      </c>
      <c r="E16" s="18">
        <v>7.0626365853658539</v>
      </c>
      <c r="F16" s="18">
        <v>15.662062844185293</v>
      </c>
      <c r="G16" s="18">
        <v>14.022786285935803</v>
      </c>
      <c r="H16" s="18">
        <v>6.1677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7.2087134718280872</v>
      </c>
      <c r="E17" s="22">
        <v>8.2239372132008057</v>
      </c>
      <c r="F17" s="22">
        <v>13.132591113811493</v>
      </c>
      <c r="G17" s="22">
        <v>14.744748960144028</v>
      </c>
      <c r="H17" s="22">
        <v>8.6771713457611845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6.7398039255014321</v>
      </c>
      <c r="E18" s="22">
        <v>11.790190277313734</v>
      </c>
      <c r="F18" s="22">
        <v>18.245821146435453</v>
      </c>
      <c r="G18" s="22">
        <v>18.91315554369173</v>
      </c>
      <c r="H18" s="22">
        <v>7.7633000000000001</v>
      </c>
      <c r="I18" s="22">
        <v>0</v>
      </c>
      <c r="J18" s="22">
        <v>9.0973799999999994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6.4676143156300681</v>
      </c>
      <c r="E19" s="22">
        <v>8.4310211728482312</v>
      </c>
      <c r="F19" s="22">
        <v>15.823156019686966</v>
      </c>
      <c r="G19" s="22">
        <v>10.926789530566785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5.8904831933388024</v>
      </c>
      <c r="E20" s="22">
        <v>6.8128607072691549</v>
      </c>
      <c r="F20" s="22">
        <v>16.968426357078609</v>
      </c>
      <c r="G20" s="22">
        <v>19.298991358584921</v>
      </c>
      <c r="H20" s="22">
        <v>8.0194848561124719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0</v>
      </c>
      <c r="E21" s="22">
        <v>0</v>
      </c>
      <c r="F21" s="22">
        <v>18.938901128186085</v>
      </c>
      <c r="G21" s="22">
        <v>22.727350239066027</v>
      </c>
      <c r="H21" s="22">
        <v>16.822189603024576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6.09</v>
      </c>
      <c r="E22" s="22">
        <v>6.1689098481946658</v>
      </c>
      <c r="F22" s="22">
        <v>20.45665</v>
      </c>
      <c r="G22" s="22">
        <v>12.8173367002892</v>
      </c>
      <c r="H22" s="22">
        <v>0</v>
      </c>
      <c r="I22" s="22">
        <v>7.6891000000000007</v>
      </c>
      <c r="J22" s="22">
        <v>7.7136000000000005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7.0293000000000001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8.2714999999999996</v>
      </c>
      <c r="F26" s="18">
        <v>9.0690634608100371</v>
      </c>
      <c r="G26" s="18">
        <v>0</v>
      </c>
      <c r="H26" s="18">
        <v>5.8920641232233493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0</v>
      </c>
      <c r="H27" s="22">
        <v>7.5708349264805443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10.072253763440861</v>
      </c>
      <c r="H28" s="22">
        <v>7.7633000000000001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0</v>
      </c>
      <c r="H29" s="22">
        <v>12.148099999999999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0</v>
      </c>
      <c r="F35" s="37">
        <v>19.844014733851427</v>
      </c>
      <c r="G35" s="37">
        <v>14.457152378039137</v>
      </c>
      <c r="H35" s="37">
        <v>12.1259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24.516324369747899</v>
      </c>
      <c r="G36" s="40">
        <v>17.22268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13.8033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0</v>
      </c>
      <c r="G38" s="40">
        <v>19.890859005145799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14.934200000000001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11.4621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0</v>
      </c>
      <c r="G41" s="40">
        <v>21.9391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11.766955903614456</v>
      </c>
      <c r="G42" s="40">
        <v>14.934200000000001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13.5221</v>
      </c>
      <c r="G43" s="40">
        <v>21.154425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18.444638174273859</v>
      </c>
      <c r="G44" s="40">
        <v>19.561800000000002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12.125999999999999</v>
      </c>
      <c r="F45" s="40">
        <v>17.564319672131148</v>
      </c>
      <c r="G45" s="40">
        <v>26.824199999999998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11.5664</v>
      </c>
      <c r="G46" s="40">
        <v>0</v>
      </c>
      <c r="H46" s="40">
        <v>0</v>
      </c>
      <c r="I46" s="40">
        <v>0</v>
      </c>
      <c r="J46" s="40">
        <v>0</v>
      </c>
      <c r="K46" s="40">
        <v>14.3675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28.701899999999998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18.793524137931033</v>
      </c>
      <c r="G49" s="40">
        <v>18.98075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11.830599999999999</v>
      </c>
      <c r="G50" s="40">
        <v>31.142499999999998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18.403422105263157</v>
      </c>
      <c r="G51" s="40">
        <v>20.817340000000002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0</v>
      </c>
      <c r="G52" s="40">
        <v>19.706933962264152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0</v>
      </c>
      <c r="G53" s="40">
        <v>12.682499999999999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24.058416438356161</v>
      </c>
      <c r="G54" s="40">
        <v>25.958824806201552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0</v>
      </c>
      <c r="G55" s="40">
        <v>18.030526315789473</v>
      </c>
      <c r="H55" s="40">
        <v>8.3000000000000007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12.244940243902439</v>
      </c>
      <c r="G56" s="40">
        <v>16.570157142857141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21.939100000000003</v>
      </c>
      <c r="G57" s="40">
        <v>17.201261744966445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18.836411111111111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12.125999999999999</v>
      </c>
      <c r="G59" s="40">
        <v>18.830273664479851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16.997377777777778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17.256302365038326</v>
      </c>
      <c r="G62" s="37">
        <v>25.260944592081426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14.944483153675312</v>
      </c>
      <c r="G63" s="40">
        <v>5.3782000000000005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9.2620131137352395</v>
      </c>
      <c r="F64" s="40">
        <v>15.858455559662957</v>
      </c>
      <c r="G64" s="22">
        <v>24.897409909379586</v>
      </c>
      <c r="H64" s="40">
        <v>11.124762499999999</v>
      </c>
      <c r="I64" s="40">
        <v>0</v>
      </c>
      <c r="J64" s="40">
        <v>0</v>
      </c>
      <c r="K64" s="40">
        <v>9.3807000000000009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0</v>
      </c>
      <c r="F65" s="40">
        <v>15.483613211493999</v>
      </c>
      <c r="G65" s="40">
        <v>23.711371416736039</v>
      </c>
      <c r="H65" s="40">
        <v>13.8033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0</v>
      </c>
      <c r="E66" s="40">
        <v>8.0247699738269347</v>
      </c>
      <c r="F66" s="40">
        <v>19.316301647085279</v>
      </c>
      <c r="G66" s="40">
        <v>29.54</v>
      </c>
      <c r="H66" s="40">
        <v>15.12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12.05482980917999</v>
      </c>
      <c r="F67" s="40">
        <v>21.396245745992605</v>
      </c>
      <c r="G67" s="40">
        <v>26.203899999999997</v>
      </c>
      <c r="H67" s="40">
        <v>0</v>
      </c>
      <c r="I67" s="40">
        <v>0</v>
      </c>
      <c r="J67" s="40">
        <v>12.671299999999999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18.249148240320828</v>
      </c>
      <c r="G68" s="40">
        <v>27.378892741601003</v>
      </c>
      <c r="H68" s="40">
        <v>15.837494262295081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7.3682599999999994</v>
      </c>
      <c r="F69" s="44">
        <v>18.967559089666882</v>
      </c>
      <c r="G69" s="44">
        <v>28.982071264367814</v>
      </c>
      <c r="H69" s="44">
        <v>15.821063157894734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75" t="s">
        <v>92</v>
      </c>
      <c r="D71" s="175"/>
      <c r="E71" s="175"/>
      <c r="F71" s="175"/>
      <c r="G71" s="175"/>
      <c r="H71" s="175"/>
      <c r="I71" s="175"/>
      <c r="J71" s="175"/>
      <c r="K71" s="175"/>
      <c r="M71" s="176" t="s">
        <v>71</v>
      </c>
      <c r="N71" s="176"/>
      <c r="O71" s="176"/>
    </row>
    <row r="72" spans="1:15">
      <c r="B72" s="51"/>
      <c r="C72" s="204" t="s">
        <v>0</v>
      </c>
      <c r="D72" s="204"/>
      <c r="E72" s="204" t="s">
        <v>9</v>
      </c>
      <c r="F72" s="204"/>
      <c r="G72" s="204" t="s">
        <v>8</v>
      </c>
      <c r="H72" s="204"/>
      <c r="I72" s="205" t="s">
        <v>1</v>
      </c>
      <c r="J72" s="205"/>
      <c r="K72" s="205"/>
      <c r="M72" s="194" t="s">
        <v>72</v>
      </c>
      <c r="N72" s="52" t="s">
        <v>0</v>
      </c>
      <c r="O72" s="52" t="s">
        <v>1</v>
      </c>
    </row>
    <row r="73" spans="1:15">
      <c r="B73" s="51"/>
      <c r="C73" s="196">
        <v>3.49</v>
      </c>
      <c r="D73" s="197"/>
      <c r="E73" s="196">
        <v>0.01</v>
      </c>
      <c r="F73" s="197"/>
      <c r="G73" s="198">
        <v>0.01</v>
      </c>
      <c r="H73" s="199"/>
      <c r="I73" s="196">
        <v>0.26</v>
      </c>
      <c r="J73" s="200"/>
      <c r="K73" s="197"/>
      <c r="M73" s="195"/>
      <c r="N73" s="53">
        <v>0</v>
      </c>
      <c r="O73" s="53">
        <v>3.0924874999999998</v>
      </c>
    </row>
    <row r="74" spans="1:15">
      <c r="B74" s="51"/>
      <c r="C74" s="201" t="s">
        <v>73</v>
      </c>
      <c r="D74" s="202"/>
      <c r="E74" s="202"/>
      <c r="F74" s="202"/>
      <c r="G74" s="202"/>
      <c r="H74" s="202"/>
      <c r="I74" s="202"/>
      <c r="J74" s="202"/>
      <c r="K74" s="203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Q8:AA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R91"/>
  <sheetViews>
    <sheetView showZeros="0" tabSelected="1" topLeftCell="A7" zoomScale="140" zoomScaleNormal="140" workbookViewId="0">
      <selection activeCell="B82" sqref="B82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16384" width="11.42578125" style="51"/>
  </cols>
  <sheetData>
    <row r="1" spans="1:31" s="64" customFormat="1" ht="15">
      <c r="A1" s="62"/>
      <c r="B1" s="63"/>
      <c r="Q1" s="65"/>
      <c r="R1" s="66"/>
      <c r="S1" s="66"/>
      <c r="T1" s="65"/>
      <c r="U1" s="65"/>
      <c r="V1" s="65"/>
      <c r="W1" s="65"/>
    </row>
    <row r="2" spans="1:31" s="64" customFormat="1" ht="11.25"/>
    <row r="3" spans="1:31" s="64" customFormat="1" ht="11.25"/>
    <row r="4" spans="1:31" s="64" customFormat="1" ht="11.25">
      <c r="A4" s="62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31" s="64" customFormat="1" ht="11.25">
      <c r="C5" s="67"/>
      <c r="L5" s="67"/>
    </row>
    <row r="6" spans="1:31" s="64" customFormat="1" ht="11.25">
      <c r="A6" s="6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31" s="64" customFormat="1" ht="11.25">
      <c r="A7" s="62"/>
      <c r="C7" s="67"/>
      <c r="L7" s="67"/>
    </row>
    <row r="8" spans="1:31">
      <c r="A8" s="68"/>
      <c r="L8" s="69"/>
    </row>
    <row r="9" spans="1:31" ht="16.5" customHeight="1">
      <c r="B9" s="70"/>
      <c r="C9" s="206" t="s">
        <v>2</v>
      </c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8"/>
    </row>
    <row r="10" spans="1:31" ht="15" customHeight="1">
      <c r="B10" s="71"/>
      <c r="C10" s="209" t="s">
        <v>76</v>
      </c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1"/>
      <c r="X10" s="72"/>
      <c r="Y10" s="72"/>
      <c r="Z10" s="72"/>
      <c r="AA10" s="72"/>
      <c r="AB10" s="72"/>
      <c r="AC10" s="72"/>
      <c r="AD10" s="72"/>
      <c r="AE10" s="72"/>
    </row>
    <row r="11" spans="1:31" ht="12" customHeight="1">
      <c r="B11" s="73"/>
      <c r="C11" s="212" t="s">
        <v>90</v>
      </c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4"/>
      <c r="X11" s="215"/>
      <c r="Y11" s="215"/>
      <c r="Z11" s="215"/>
      <c r="AA11" s="215"/>
      <c r="AB11" s="215"/>
      <c r="AC11" s="215"/>
      <c r="AD11" s="215"/>
      <c r="AE11" s="215"/>
    </row>
    <row r="12" spans="1:31" ht="12.75" customHeight="1">
      <c r="B12" s="74"/>
      <c r="C12" s="216" t="s">
        <v>77</v>
      </c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8"/>
      <c r="X12" s="75"/>
      <c r="Y12" s="75"/>
      <c r="Z12" s="75"/>
      <c r="AA12" s="75"/>
      <c r="AB12" s="75"/>
      <c r="AC12" s="75"/>
      <c r="AD12" s="75"/>
      <c r="AE12" s="75"/>
    </row>
    <row r="13" spans="1:31" ht="3.75" customHeight="1">
      <c r="B13" s="77"/>
      <c r="C13" s="78"/>
      <c r="D13" s="79"/>
      <c r="E13" s="80"/>
      <c r="F13" s="80"/>
      <c r="G13" s="80"/>
      <c r="H13" s="80"/>
      <c r="I13" s="80"/>
      <c r="J13" s="80"/>
      <c r="K13" s="8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X13" s="76"/>
      <c r="Y13" s="76"/>
      <c r="Z13" s="76"/>
      <c r="AA13" s="76"/>
      <c r="AB13" s="76"/>
      <c r="AC13" s="76"/>
      <c r="AD13" s="76"/>
      <c r="AE13" s="76"/>
    </row>
    <row r="14" spans="1:31" ht="8.4499999999999993" customHeight="1">
      <c r="B14" s="237" t="s">
        <v>5</v>
      </c>
      <c r="C14" s="222" t="s">
        <v>6</v>
      </c>
      <c r="D14" s="238"/>
      <c r="E14" s="238"/>
      <c r="F14" s="238"/>
      <c r="G14" s="238"/>
      <c r="H14" s="238"/>
      <c r="I14" s="238"/>
      <c r="J14" s="238"/>
      <c r="K14" s="220"/>
      <c r="L14" s="239" t="s">
        <v>7</v>
      </c>
      <c r="M14" s="240"/>
      <c r="N14" s="240"/>
      <c r="O14" s="240"/>
      <c r="P14" s="240"/>
      <c r="Q14" s="240"/>
      <c r="R14" s="240"/>
      <c r="S14" s="240"/>
      <c r="T14" s="240"/>
      <c r="U14" s="81" t="s">
        <v>8</v>
      </c>
      <c r="V14" s="82" t="s">
        <v>9</v>
      </c>
      <c r="X14" s="76"/>
      <c r="Y14" s="76"/>
      <c r="Z14" s="76"/>
      <c r="AA14" s="76"/>
      <c r="AB14" s="76"/>
      <c r="AC14" s="76"/>
      <c r="AD14" s="76"/>
      <c r="AE14" s="76"/>
    </row>
    <row r="15" spans="1:31" ht="8.4499999999999993" customHeight="1">
      <c r="B15" s="237"/>
      <c r="C15" s="219" t="s">
        <v>78</v>
      </c>
      <c r="D15" s="221" t="s">
        <v>79</v>
      </c>
      <c r="E15" s="221"/>
      <c r="F15" s="221"/>
      <c r="G15" s="221"/>
      <c r="H15" s="221"/>
      <c r="I15" s="221"/>
      <c r="J15" s="221"/>
      <c r="K15" s="221"/>
      <c r="L15" s="219" t="s">
        <v>78</v>
      </c>
      <c r="M15" s="221" t="s">
        <v>79</v>
      </c>
      <c r="N15" s="221"/>
      <c r="O15" s="221"/>
      <c r="P15" s="221"/>
      <c r="Q15" s="221"/>
      <c r="R15" s="221"/>
      <c r="S15" s="221"/>
      <c r="T15" s="222"/>
      <c r="U15" s="223" t="s">
        <v>15</v>
      </c>
      <c r="V15" s="223" t="s">
        <v>15</v>
      </c>
      <c r="X15" s="83"/>
      <c r="Y15" s="76"/>
      <c r="Z15" s="76"/>
      <c r="AA15" s="76"/>
      <c r="AB15" s="76"/>
      <c r="AC15" s="76"/>
      <c r="AD15" s="76"/>
      <c r="AE15" s="76"/>
    </row>
    <row r="16" spans="1:31" ht="12.75" customHeight="1">
      <c r="B16" s="237"/>
      <c r="C16" s="220"/>
      <c r="D16" s="221"/>
      <c r="E16" s="221"/>
      <c r="F16" s="221"/>
      <c r="G16" s="221"/>
      <c r="H16" s="221"/>
      <c r="I16" s="221"/>
      <c r="J16" s="221"/>
      <c r="K16" s="221"/>
      <c r="L16" s="220"/>
      <c r="M16" s="221"/>
      <c r="N16" s="221"/>
      <c r="O16" s="221"/>
      <c r="P16" s="221"/>
      <c r="Q16" s="221"/>
      <c r="R16" s="221"/>
      <c r="S16" s="221"/>
      <c r="T16" s="222"/>
      <c r="U16" s="221"/>
      <c r="V16" s="221"/>
      <c r="X16" s="76"/>
      <c r="Y16" s="76"/>
      <c r="Z16" s="76"/>
      <c r="AA16" s="76"/>
      <c r="AB16" s="76"/>
      <c r="AC16" s="76"/>
      <c r="AD16" s="76"/>
      <c r="AE16" s="76"/>
    </row>
    <row r="17" spans="1:44" ht="15.75" customHeight="1" thickBot="1">
      <c r="B17" s="237"/>
      <c r="C17" s="220"/>
      <c r="D17" s="84">
        <v>30</v>
      </c>
      <c r="E17" s="84">
        <v>60</v>
      </c>
      <c r="F17" s="84">
        <v>90</v>
      </c>
      <c r="G17" s="84">
        <v>180</v>
      </c>
      <c r="H17" s="84">
        <v>360</v>
      </c>
      <c r="I17" s="84">
        <v>720</v>
      </c>
      <c r="J17" s="84">
        <v>1080</v>
      </c>
      <c r="K17" s="84" t="s">
        <v>80</v>
      </c>
      <c r="L17" s="220"/>
      <c r="M17" s="84">
        <v>30</v>
      </c>
      <c r="N17" s="84">
        <v>60</v>
      </c>
      <c r="O17" s="84">
        <v>90</v>
      </c>
      <c r="P17" s="84">
        <v>180</v>
      </c>
      <c r="Q17" s="84">
        <v>360</v>
      </c>
      <c r="R17" s="84">
        <v>720</v>
      </c>
      <c r="S17" s="84">
        <v>1080</v>
      </c>
      <c r="T17" s="85" t="s">
        <v>80</v>
      </c>
      <c r="U17" s="224"/>
      <c r="V17" s="221"/>
      <c r="X17" s="76"/>
      <c r="Y17" s="76"/>
      <c r="Z17" s="76"/>
      <c r="AA17" s="76"/>
      <c r="AB17" s="76"/>
      <c r="AC17" s="76"/>
      <c r="AD17" s="76"/>
      <c r="AE17" s="76"/>
    </row>
    <row r="18" spans="1:44" ht="8.4499999999999993" customHeight="1" thickBot="1">
      <c r="B18" s="86" t="s">
        <v>16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8"/>
      <c r="V18" s="87"/>
      <c r="W18" s="89"/>
      <c r="X18" s="90"/>
      <c r="Y18" s="90"/>
      <c r="Z18" s="90"/>
      <c r="AA18" s="90"/>
      <c r="AB18" s="90"/>
      <c r="AC18" s="90"/>
      <c r="AD18" s="90"/>
      <c r="AE18" s="90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</row>
    <row r="19" spans="1:44" ht="8.25" customHeight="1">
      <c r="A19" s="91"/>
      <c r="B19" s="92" t="s">
        <v>17</v>
      </c>
      <c r="C19" s="93">
        <v>1.3484825205437443</v>
      </c>
      <c r="D19" s="94">
        <v>0</v>
      </c>
      <c r="E19" s="94">
        <v>0</v>
      </c>
      <c r="F19" s="94">
        <v>0</v>
      </c>
      <c r="G19" s="94">
        <v>0</v>
      </c>
      <c r="H19" s="94">
        <v>3.0122</v>
      </c>
      <c r="I19" s="94">
        <v>3.0339</v>
      </c>
      <c r="J19" s="94">
        <v>0</v>
      </c>
      <c r="K19" s="94">
        <v>4.4800000000000004</v>
      </c>
      <c r="L19" s="94">
        <v>0.01</v>
      </c>
      <c r="M19" s="94">
        <v>0.01</v>
      </c>
      <c r="N19" s="94">
        <v>0</v>
      </c>
      <c r="O19" s="94">
        <v>0</v>
      </c>
      <c r="P19" s="94">
        <v>0</v>
      </c>
      <c r="Q19" s="94">
        <v>1.4214380747029693</v>
      </c>
      <c r="R19" s="94">
        <v>0</v>
      </c>
      <c r="S19" s="94">
        <v>0</v>
      </c>
      <c r="T19" s="94">
        <v>0</v>
      </c>
      <c r="U19" s="94">
        <v>0</v>
      </c>
      <c r="V19" s="95">
        <v>0</v>
      </c>
      <c r="W19" s="96"/>
      <c r="X19" s="76"/>
      <c r="Y19" s="76"/>
      <c r="Z19" s="76"/>
      <c r="AA19" s="76"/>
      <c r="AB19" s="76"/>
      <c r="AC19" s="76"/>
      <c r="AD19" s="76"/>
      <c r="AE19" s="76"/>
    </row>
    <row r="20" spans="1:44" ht="8.25" customHeight="1">
      <c r="A20" s="91"/>
      <c r="B20" s="97" t="s">
        <v>18</v>
      </c>
      <c r="C20" s="98">
        <v>9.4608530750426759E-2</v>
      </c>
      <c r="D20" s="99">
        <v>0.05</v>
      </c>
      <c r="E20" s="99">
        <v>0</v>
      </c>
      <c r="F20" s="99">
        <v>0</v>
      </c>
      <c r="G20" s="99">
        <v>0</v>
      </c>
      <c r="H20" s="99">
        <v>1.1327828370572004</v>
      </c>
      <c r="I20" s="99">
        <v>3.99</v>
      </c>
      <c r="J20" s="99">
        <v>0</v>
      </c>
      <c r="K20" s="99">
        <v>0</v>
      </c>
      <c r="L20" s="99">
        <v>0</v>
      </c>
      <c r="M20" s="99">
        <v>0.01</v>
      </c>
      <c r="N20" s="99">
        <v>0</v>
      </c>
      <c r="O20" s="99">
        <v>0</v>
      </c>
      <c r="P20" s="99">
        <v>0</v>
      </c>
      <c r="Q20" s="99">
        <v>1.25</v>
      </c>
      <c r="R20" s="99">
        <v>0</v>
      </c>
      <c r="S20" s="99">
        <v>0</v>
      </c>
      <c r="T20" s="99">
        <v>2.4300000000000002</v>
      </c>
      <c r="U20" s="99">
        <v>0</v>
      </c>
      <c r="V20" s="100">
        <v>0</v>
      </c>
      <c r="W20" s="96"/>
      <c r="X20" s="76"/>
      <c r="Y20" s="76"/>
      <c r="Z20" s="76"/>
      <c r="AA20" s="76"/>
      <c r="AB20" s="76"/>
      <c r="AC20" s="76"/>
      <c r="AD20" s="76"/>
      <c r="AE20" s="76"/>
    </row>
    <row r="21" spans="1:44" ht="8.25" customHeight="1">
      <c r="A21" s="91"/>
      <c r="B21" s="101" t="s">
        <v>19</v>
      </c>
      <c r="C21" s="98">
        <v>0.77088064908039955</v>
      </c>
      <c r="D21" s="99">
        <v>0.18010000000000001</v>
      </c>
      <c r="E21" s="99">
        <v>0</v>
      </c>
      <c r="F21" s="99">
        <v>0</v>
      </c>
      <c r="G21" s="99">
        <v>0</v>
      </c>
      <c r="H21" s="99">
        <v>4.019719799035169</v>
      </c>
      <c r="I21" s="99">
        <v>0</v>
      </c>
      <c r="J21" s="99">
        <v>0</v>
      </c>
      <c r="K21" s="99">
        <v>0</v>
      </c>
      <c r="L21" s="99">
        <v>3.5137279828814899E-4</v>
      </c>
      <c r="M21" s="99">
        <v>0.01</v>
      </c>
      <c r="N21" s="99">
        <v>0</v>
      </c>
      <c r="O21" s="99">
        <v>3.0000000000000002E-2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6"/>
      <c r="X21" s="76"/>
      <c r="Y21" s="76"/>
      <c r="Z21" s="76"/>
      <c r="AA21" s="76"/>
      <c r="AB21" s="76"/>
      <c r="AC21" s="76"/>
      <c r="AD21" s="76"/>
      <c r="AE21" s="76"/>
    </row>
    <row r="22" spans="1:44" ht="8.25" customHeight="1">
      <c r="A22" s="91"/>
      <c r="B22" s="101" t="s">
        <v>20</v>
      </c>
      <c r="C22" s="98">
        <v>4.0157613946097043E-2</v>
      </c>
      <c r="D22" s="99">
        <v>0</v>
      </c>
      <c r="E22" s="99">
        <v>0</v>
      </c>
      <c r="F22" s="99">
        <v>0</v>
      </c>
      <c r="G22" s="99">
        <v>0</v>
      </c>
      <c r="H22" s="99">
        <v>2.9901999999999997</v>
      </c>
      <c r="I22" s="99">
        <v>0</v>
      </c>
      <c r="J22" s="99">
        <v>0</v>
      </c>
      <c r="K22" s="99">
        <v>0</v>
      </c>
      <c r="L22" s="99">
        <v>0.01</v>
      </c>
      <c r="M22" s="99">
        <v>0</v>
      </c>
      <c r="N22" s="99">
        <v>0.01</v>
      </c>
      <c r="O22" s="99">
        <v>0.04</v>
      </c>
      <c r="P22" s="99">
        <v>0</v>
      </c>
      <c r="Q22" s="99">
        <v>9.9424125158382795E-2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6"/>
      <c r="X22" s="76"/>
      <c r="Y22" s="76"/>
      <c r="Z22" s="76"/>
      <c r="AA22" s="76"/>
      <c r="AB22" s="76"/>
      <c r="AC22" s="76"/>
      <c r="AD22" s="76"/>
      <c r="AE22" s="76"/>
    </row>
    <row r="23" spans="1:44" ht="8.25" customHeight="1">
      <c r="A23" s="91"/>
      <c r="B23" s="101" t="s">
        <v>21</v>
      </c>
      <c r="C23" s="98">
        <v>0.20020000000000002</v>
      </c>
      <c r="D23" s="99">
        <v>6.000769230769231E-2</v>
      </c>
      <c r="E23" s="99">
        <v>0</v>
      </c>
      <c r="F23" s="99">
        <v>0</v>
      </c>
      <c r="G23" s="99">
        <v>0</v>
      </c>
      <c r="H23" s="99">
        <v>2.99</v>
      </c>
      <c r="I23" s="99">
        <v>0</v>
      </c>
      <c r="J23" s="99">
        <v>0</v>
      </c>
      <c r="K23" s="99">
        <v>0</v>
      </c>
      <c r="L23" s="99">
        <v>0.01</v>
      </c>
      <c r="M23" s="99">
        <v>0.01</v>
      </c>
      <c r="N23" s="99">
        <v>0</v>
      </c>
      <c r="O23" s="99">
        <v>0</v>
      </c>
      <c r="P23" s="99">
        <v>0</v>
      </c>
      <c r="Q23" s="99">
        <v>0</v>
      </c>
      <c r="R23" s="99">
        <v>0.14000000000000001</v>
      </c>
      <c r="S23" s="99">
        <v>0</v>
      </c>
      <c r="T23" s="99">
        <v>0</v>
      </c>
      <c r="U23" s="99">
        <v>0</v>
      </c>
      <c r="V23" s="100">
        <v>0</v>
      </c>
      <c r="W23" s="96"/>
    </row>
    <row r="24" spans="1:44" ht="8.25" customHeight="1">
      <c r="A24" s="91"/>
      <c r="B24" s="101" t="s">
        <v>22</v>
      </c>
      <c r="C24" s="98">
        <v>1.7006278269897603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3.8978999999999999</v>
      </c>
      <c r="J24" s="99">
        <v>0</v>
      </c>
      <c r="K24" s="99">
        <v>0</v>
      </c>
      <c r="L24" s="99">
        <v>9.6457413983059362E-3</v>
      </c>
      <c r="M24" s="99">
        <v>0.01</v>
      </c>
      <c r="N24" s="99">
        <v>0</v>
      </c>
      <c r="O24" s="99">
        <v>0</v>
      </c>
      <c r="P24" s="99">
        <v>0</v>
      </c>
      <c r="Q24" s="99">
        <v>0</v>
      </c>
      <c r="R24" s="99">
        <v>0</v>
      </c>
      <c r="S24" s="99">
        <v>0</v>
      </c>
      <c r="T24" s="99">
        <v>0</v>
      </c>
      <c r="U24" s="99">
        <v>0</v>
      </c>
      <c r="V24" s="100">
        <v>0</v>
      </c>
      <c r="W24" s="96"/>
    </row>
    <row r="25" spans="1:44" ht="8.25" customHeight="1">
      <c r="A25" s="91"/>
      <c r="B25" s="101" t="s">
        <v>23</v>
      </c>
      <c r="C25" s="98">
        <v>2.6578383932652487</v>
      </c>
      <c r="D25" s="99">
        <v>0</v>
      </c>
      <c r="E25" s="99">
        <v>0</v>
      </c>
      <c r="F25" s="99">
        <v>0</v>
      </c>
      <c r="G25" s="99">
        <v>0</v>
      </c>
      <c r="H25" s="99">
        <v>3.0312999999999999</v>
      </c>
      <c r="I25" s="99">
        <v>4.0741999999999994</v>
      </c>
      <c r="J25" s="99">
        <v>0</v>
      </c>
      <c r="K25" s="99">
        <v>4.9099599999999999</v>
      </c>
      <c r="L25" s="99">
        <v>9.9999999999999985E-3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100">
        <v>0</v>
      </c>
      <c r="W25" s="96"/>
    </row>
    <row r="26" spans="1:44" ht="8.25" customHeight="1">
      <c r="A26" s="91"/>
      <c r="B26" s="101" t="s">
        <v>24</v>
      </c>
      <c r="C26" s="98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100">
        <v>0</v>
      </c>
      <c r="W26" s="96"/>
    </row>
    <row r="27" spans="1:44" ht="8.25" customHeight="1" thickBot="1">
      <c r="A27" s="91"/>
      <c r="B27" s="102" t="s">
        <v>25</v>
      </c>
      <c r="C27" s="103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5">
        <v>0</v>
      </c>
      <c r="W27" s="96"/>
    </row>
    <row r="28" spans="1:44" ht="8.25" customHeight="1">
      <c r="A28" s="91"/>
      <c r="B28" s="106" t="s">
        <v>81</v>
      </c>
      <c r="C28" s="107">
        <v>2.6578383932652487</v>
      </c>
      <c r="D28" s="108">
        <v>0.18010000000000001</v>
      </c>
      <c r="E28" s="108">
        <v>0</v>
      </c>
      <c r="F28" s="108">
        <v>0</v>
      </c>
      <c r="G28" s="108">
        <v>0</v>
      </c>
      <c r="H28" s="108">
        <v>4.019719799035169</v>
      </c>
      <c r="I28" s="108">
        <v>4.0741999999999994</v>
      </c>
      <c r="J28" s="108">
        <v>0</v>
      </c>
      <c r="K28" s="108">
        <v>4.9099599999999999</v>
      </c>
      <c r="L28" s="108">
        <v>0.01</v>
      </c>
      <c r="M28" s="108">
        <v>0.01</v>
      </c>
      <c r="N28" s="108">
        <v>0.01</v>
      </c>
      <c r="O28" s="108">
        <v>0.04</v>
      </c>
      <c r="P28" s="108">
        <v>0</v>
      </c>
      <c r="Q28" s="108">
        <v>1.4214380747029693</v>
      </c>
      <c r="R28" s="108">
        <v>0.14000000000000001</v>
      </c>
      <c r="S28" s="108">
        <v>0</v>
      </c>
      <c r="T28" s="108">
        <v>2.4300000000000002</v>
      </c>
      <c r="U28" s="108">
        <v>0</v>
      </c>
      <c r="V28" s="109">
        <v>0</v>
      </c>
      <c r="W28" s="96"/>
    </row>
    <row r="29" spans="1:44" ht="8.25" customHeight="1" thickBot="1">
      <c r="A29" s="91"/>
      <c r="B29" s="110" t="s">
        <v>82</v>
      </c>
      <c r="C29" s="111">
        <v>4.0157613946097043E-2</v>
      </c>
      <c r="D29" s="112">
        <v>0.05</v>
      </c>
      <c r="E29" s="112">
        <v>0</v>
      </c>
      <c r="F29" s="112">
        <v>0</v>
      </c>
      <c r="G29" s="112">
        <v>0</v>
      </c>
      <c r="H29" s="112">
        <v>1.1327828370572004</v>
      </c>
      <c r="I29" s="112">
        <v>3.0339</v>
      </c>
      <c r="J29" s="112">
        <v>0</v>
      </c>
      <c r="K29" s="112">
        <v>4.4800000000000004</v>
      </c>
      <c r="L29" s="112">
        <v>3.5137279828814899E-4</v>
      </c>
      <c r="M29" s="112">
        <v>0.01</v>
      </c>
      <c r="N29" s="112">
        <v>0.01</v>
      </c>
      <c r="O29" s="112">
        <v>3.0000000000000002E-2</v>
      </c>
      <c r="P29" s="112">
        <v>0</v>
      </c>
      <c r="Q29" s="112">
        <v>9.9424125158382795E-2</v>
      </c>
      <c r="R29" s="112">
        <v>0.14000000000000001</v>
      </c>
      <c r="S29" s="112">
        <v>0</v>
      </c>
      <c r="T29" s="112">
        <v>2.4300000000000002</v>
      </c>
      <c r="U29" s="112">
        <v>0</v>
      </c>
      <c r="V29" s="113">
        <v>0</v>
      </c>
      <c r="W29" s="114"/>
    </row>
    <row r="30" spans="1:44" ht="7.5" customHeight="1" thickBot="1">
      <c r="A30" s="91"/>
      <c r="B30" s="115" t="s">
        <v>26</v>
      </c>
      <c r="C30" s="116" t="s">
        <v>91</v>
      </c>
      <c r="D30" s="116" t="s">
        <v>91</v>
      </c>
      <c r="E30" s="116" t="s">
        <v>91</v>
      </c>
      <c r="F30" s="116" t="s">
        <v>91</v>
      </c>
      <c r="G30" s="116" t="s">
        <v>91</v>
      </c>
      <c r="H30" s="116" t="s">
        <v>91</v>
      </c>
      <c r="I30" s="116" t="s">
        <v>91</v>
      </c>
      <c r="J30" s="116" t="s">
        <v>91</v>
      </c>
      <c r="K30" s="116" t="s">
        <v>91</v>
      </c>
      <c r="L30" s="116" t="s">
        <v>91</v>
      </c>
      <c r="M30" s="116" t="s">
        <v>91</v>
      </c>
      <c r="N30" s="116" t="s">
        <v>91</v>
      </c>
      <c r="O30" s="116" t="s">
        <v>91</v>
      </c>
      <c r="P30" s="116" t="s">
        <v>91</v>
      </c>
      <c r="Q30" s="116" t="s">
        <v>91</v>
      </c>
      <c r="R30" s="116" t="s">
        <v>91</v>
      </c>
      <c r="S30" s="116" t="s">
        <v>91</v>
      </c>
      <c r="T30" s="117" t="s">
        <v>91</v>
      </c>
      <c r="U30" s="117" t="s">
        <v>91</v>
      </c>
      <c r="V30" s="116" t="s">
        <v>91</v>
      </c>
      <c r="W30" s="50"/>
    </row>
    <row r="31" spans="1:44" ht="8.25" customHeight="1">
      <c r="A31" s="91"/>
      <c r="B31" s="118" t="s">
        <v>27</v>
      </c>
      <c r="C31" s="93">
        <v>2.3433754243566058</v>
      </c>
      <c r="D31" s="94">
        <v>1.728709058042736E-2</v>
      </c>
      <c r="E31" s="94">
        <v>0</v>
      </c>
      <c r="F31" s="94">
        <v>1.5085</v>
      </c>
      <c r="G31" s="94">
        <v>3.0224999999999995</v>
      </c>
      <c r="H31" s="94">
        <v>0</v>
      </c>
      <c r="I31" s="94">
        <v>0</v>
      </c>
      <c r="J31" s="94">
        <v>0</v>
      </c>
      <c r="K31" s="94">
        <v>0</v>
      </c>
      <c r="L31" s="94">
        <v>0.01</v>
      </c>
      <c r="M31" s="94">
        <v>0</v>
      </c>
      <c r="N31" s="94">
        <v>0</v>
      </c>
      <c r="O31" s="94">
        <v>5.000000000000001E-2</v>
      </c>
      <c r="P31" s="94">
        <v>0.05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5">
        <v>0</v>
      </c>
      <c r="W31" s="50"/>
    </row>
    <row r="32" spans="1:44" ht="8.25" customHeight="1">
      <c r="A32" s="91"/>
      <c r="B32" s="119" t="s">
        <v>28</v>
      </c>
      <c r="C32" s="98">
        <v>2.0184000000000002</v>
      </c>
      <c r="D32" s="99">
        <v>0.4007</v>
      </c>
      <c r="E32" s="99">
        <v>0</v>
      </c>
      <c r="F32" s="99">
        <v>2.2181999999999999</v>
      </c>
      <c r="G32" s="99">
        <v>2.7833072877708789</v>
      </c>
      <c r="H32" s="99">
        <v>3.8000000000000003</v>
      </c>
      <c r="I32" s="99">
        <v>4.4916999999999998</v>
      </c>
      <c r="J32" s="99">
        <v>0</v>
      </c>
      <c r="K32" s="99">
        <v>0</v>
      </c>
      <c r="L32" s="99">
        <v>0.02</v>
      </c>
      <c r="M32" s="99">
        <v>0.02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100">
        <v>0</v>
      </c>
      <c r="W32" s="50"/>
    </row>
    <row r="33" spans="1:23" ht="8.25" customHeight="1">
      <c r="A33" s="91"/>
      <c r="B33" s="119" t="s">
        <v>29</v>
      </c>
      <c r="C33" s="98">
        <v>4.0742000000000003</v>
      </c>
      <c r="D33" s="99">
        <v>0.20019999999999999</v>
      </c>
      <c r="E33" s="99">
        <v>0</v>
      </c>
      <c r="F33" s="99">
        <v>0</v>
      </c>
      <c r="G33" s="99">
        <v>0</v>
      </c>
      <c r="H33" s="99">
        <v>0</v>
      </c>
      <c r="I33" s="99">
        <v>5.4850331206988967</v>
      </c>
      <c r="J33" s="99">
        <v>0</v>
      </c>
      <c r="K33" s="99">
        <v>0</v>
      </c>
      <c r="L33" s="99">
        <v>0.1</v>
      </c>
      <c r="M33" s="99">
        <v>9.9999999999999992E-2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99">
        <v>0</v>
      </c>
      <c r="T33" s="99">
        <v>0</v>
      </c>
      <c r="U33" s="99">
        <v>0</v>
      </c>
      <c r="V33" s="100">
        <v>0</v>
      </c>
      <c r="W33" s="50"/>
    </row>
    <row r="34" spans="1:23" ht="8.25" customHeight="1">
      <c r="A34" s="91"/>
      <c r="B34" s="119" t="s">
        <v>30</v>
      </c>
      <c r="C34" s="98">
        <v>1.2066000000000001</v>
      </c>
      <c r="D34" s="99">
        <v>0</v>
      </c>
      <c r="E34" s="99">
        <v>0</v>
      </c>
      <c r="F34" s="99">
        <v>1.5104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100">
        <v>0</v>
      </c>
      <c r="W34" s="50"/>
    </row>
    <row r="35" spans="1:23" ht="8.25" customHeight="1">
      <c r="A35" s="91"/>
      <c r="B35" s="119" t="s">
        <v>31</v>
      </c>
      <c r="C35" s="98">
        <v>0</v>
      </c>
      <c r="D35" s="99">
        <v>0</v>
      </c>
      <c r="E35" s="99">
        <v>0.60150000000000003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100">
        <v>0</v>
      </c>
      <c r="W35" s="50"/>
    </row>
    <row r="36" spans="1:23" ht="8.25" customHeight="1">
      <c r="A36" s="91"/>
      <c r="B36" s="119" t="s">
        <v>32</v>
      </c>
      <c r="C36" s="98">
        <v>2.0184000000000002</v>
      </c>
      <c r="D36" s="99">
        <v>0.50109999999999999</v>
      </c>
      <c r="E36" s="99">
        <v>0</v>
      </c>
      <c r="F36" s="99">
        <v>0</v>
      </c>
      <c r="G36" s="99">
        <v>0</v>
      </c>
      <c r="H36" s="99">
        <v>2.9927159241149073</v>
      </c>
      <c r="I36" s="99">
        <v>3.9811999999999999</v>
      </c>
      <c r="J36" s="99">
        <v>0</v>
      </c>
      <c r="K36" s="99">
        <v>0</v>
      </c>
      <c r="L36" s="99">
        <v>0</v>
      </c>
      <c r="M36" s="99">
        <v>0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100">
        <v>0</v>
      </c>
      <c r="W36" s="50"/>
    </row>
    <row r="37" spans="1:23" ht="8.25" customHeight="1">
      <c r="A37" s="91"/>
      <c r="B37" s="119" t="s">
        <v>33</v>
      </c>
      <c r="C37" s="98">
        <v>2.0184000000000002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100">
        <v>0</v>
      </c>
      <c r="W37" s="50"/>
    </row>
    <row r="38" spans="1:23" ht="8.25" customHeight="1" thickBot="1">
      <c r="A38" s="91"/>
      <c r="B38" s="120" t="s">
        <v>34</v>
      </c>
      <c r="C38" s="103">
        <v>0.25019999999999998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5">
        <v>0</v>
      </c>
      <c r="W38" s="50"/>
    </row>
    <row r="39" spans="1:23" ht="8.25" customHeight="1">
      <c r="A39" s="91"/>
      <c r="B39" s="106" t="s">
        <v>81</v>
      </c>
      <c r="C39" s="107">
        <v>4.0742000000000003</v>
      </c>
      <c r="D39" s="108">
        <v>0.50109999999999999</v>
      </c>
      <c r="E39" s="108">
        <v>0.60150000000000003</v>
      </c>
      <c r="F39" s="108">
        <v>2.2181999999999999</v>
      </c>
      <c r="G39" s="108">
        <v>3.0224999999999995</v>
      </c>
      <c r="H39" s="108">
        <v>3.8000000000000003</v>
      </c>
      <c r="I39" s="108">
        <v>5.4850331206988967</v>
      </c>
      <c r="J39" s="108">
        <v>0</v>
      </c>
      <c r="K39" s="108">
        <v>0</v>
      </c>
      <c r="L39" s="108">
        <v>0.1</v>
      </c>
      <c r="M39" s="108">
        <v>9.9999999999999992E-2</v>
      </c>
      <c r="N39" s="108">
        <v>0</v>
      </c>
      <c r="O39" s="108">
        <v>5.000000000000001E-2</v>
      </c>
      <c r="P39" s="108">
        <v>0.05</v>
      </c>
      <c r="Q39" s="108">
        <v>0</v>
      </c>
      <c r="R39" s="108">
        <v>0</v>
      </c>
      <c r="S39" s="108">
        <v>0</v>
      </c>
      <c r="T39" s="108">
        <v>0</v>
      </c>
      <c r="U39" s="108">
        <v>0</v>
      </c>
      <c r="V39" s="109">
        <v>0</v>
      </c>
      <c r="W39" s="50"/>
    </row>
    <row r="40" spans="1:23" ht="8.25" customHeight="1" thickBot="1">
      <c r="A40" s="91"/>
      <c r="B40" s="110" t="s">
        <v>82</v>
      </c>
      <c r="C40" s="112">
        <v>0.25019999999999998</v>
      </c>
      <c r="D40" s="112">
        <v>1.728709058042736E-2</v>
      </c>
      <c r="E40" s="112">
        <v>0.60150000000000003</v>
      </c>
      <c r="F40" s="112">
        <v>1.5085</v>
      </c>
      <c r="G40" s="112">
        <v>2.7833072877708789</v>
      </c>
      <c r="H40" s="112">
        <v>2.9927159241149073</v>
      </c>
      <c r="I40" s="112">
        <v>3.9811999999999999</v>
      </c>
      <c r="J40" s="112">
        <v>0</v>
      </c>
      <c r="K40" s="112">
        <v>0</v>
      </c>
      <c r="L40" s="112">
        <v>0.01</v>
      </c>
      <c r="M40" s="112">
        <v>0.02</v>
      </c>
      <c r="N40" s="112">
        <v>0</v>
      </c>
      <c r="O40" s="112">
        <v>5.000000000000001E-2</v>
      </c>
      <c r="P40" s="112">
        <v>0.05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3">
        <v>0</v>
      </c>
      <c r="W40" s="50"/>
    </row>
    <row r="41" spans="1:23" ht="7.5" customHeight="1" thickBot="1">
      <c r="A41" s="91"/>
      <c r="B41" s="121" t="s">
        <v>35</v>
      </c>
      <c r="C41" s="116" t="s">
        <v>91</v>
      </c>
      <c r="D41" s="116" t="s">
        <v>91</v>
      </c>
      <c r="E41" s="116" t="s">
        <v>91</v>
      </c>
      <c r="F41" s="116" t="s">
        <v>91</v>
      </c>
      <c r="G41" s="116" t="s">
        <v>91</v>
      </c>
      <c r="H41" s="116" t="s">
        <v>91</v>
      </c>
      <c r="I41" s="116" t="s">
        <v>91</v>
      </c>
      <c r="J41" s="116" t="s">
        <v>91</v>
      </c>
      <c r="K41" s="116" t="s">
        <v>91</v>
      </c>
      <c r="L41" s="116" t="s">
        <v>91</v>
      </c>
      <c r="M41" s="116" t="s">
        <v>91</v>
      </c>
      <c r="N41" s="116" t="s">
        <v>91</v>
      </c>
      <c r="O41" s="116" t="s">
        <v>91</v>
      </c>
      <c r="P41" s="116" t="s">
        <v>91</v>
      </c>
      <c r="Q41" s="116" t="s">
        <v>91</v>
      </c>
      <c r="R41" s="116" t="s">
        <v>91</v>
      </c>
      <c r="S41" s="116" t="s">
        <v>91</v>
      </c>
      <c r="T41" s="117" t="s">
        <v>91</v>
      </c>
      <c r="U41" s="117" t="s">
        <v>91</v>
      </c>
      <c r="V41" s="116" t="s">
        <v>91</v>
      </c>
      <c r="W41" s="50"/>
    </row>
    <row r="42" spans="1:23" ht="8.25" customHeight="1">
      <c r="A42" s="91"/>
      <c r="B42" s="118" t="s">
        <v>36</v>
      </c>
      <c r="C42" s="122">
        <v>0.33024330613089303</v>
      </c>
      <c r="D42" s="94">
        <v>0.5514</v>
      </c>
      <c r="E42" s="94">
        <v>0</v>
      </c>
      <c r="F42" s="94">
        <v>2.0151000000000003</v>
      </c>
      <c r="G42" s="94">
        <v>0</v>
      </c>
      <c r="H42" s="94">
        <v>3.0223999999999998</v>
      </c>
      <c r="I42" s="94">
        <v>3.4994999999999994</v>
      </c>
      <c r="J42" s="94">
        <v>0</v>
      </c>
      <c r="K42" s="94">
        <v>6.3265932587954392</v>
      </c>
      <c r="L42" s="94">
        <v>0.17950952417675636</v>
      </c>
      <c r="M42" s="94">
        <v>0</v>
      </c>
      <c r="N42" s="94">
        <v>0</v>
      </c>
      <c r="O42" s="94">
        <v>0.8024</v>
      </c>
      <c r="P42" s="94">
        <v>0</v>
      </c>
      <c r="Q42" s="94">
        <v>1.5056</v>
      </c>
      <c r="R42" s="94">
        <v>2.4288987124463519</v>
      </c>
      <c r="S42" s="94">
        <v>0</v>
      </c>
      <c r="T42" s="94">
        <v>0</v>
      </c>
      <c r="U42" s="94">
        <v>0</v>
      </c>
      <c r="V42" s="95">
        <v>0</v>
      </c>
      <c r="W42" s="50"/>
    </row>
    <row r="43" spans="1:23" ht="8.25" customHeight="1">
      <c r="A43" s="91"/>
      <c r="B43" s="119" t="s">
        <v>37</v>
      </c>
      <c r="C43" s="123">
        <v>5.0099999999999999E-2</v>
      </c>
      <c r="D43" s="99">
        <v>0.80289999999999995</v>
      </c>
      <c r="E43" s="99">
        <v>0</v>
      </c>
      <c r="F43" s="99">
        <v>1.8122</v>
      </c>
      <c r="G43" s="99">
        <v>2.5156000000000001</v>
      </c>
      <c r="H43" s="99">
        <v>3.5</v>
      </c>
      <c r="I43" s="99">
        <v>3.9933999999999998</v>
      </c>
      <c r="J43" s="99">
        <v>0</v>
      </c>
      <c r="K43" s="99">
        <v>0</v>
      </c>
      <c r="L43" s="99">
        <v>0</v>
      </c>
      <c r="M43" s="99">
        <v>0</v>
      </c>
      <c r="N43" s="99">
        <v>0</v>
      </c>
      <c r="O43" s="99">
        <v>0</v>
      </c>
      <c r="P43" s="99">
        <v>1.8081</v>
      </c>
      <c r="Q43" s="99">
        <v>2.6</v>
      </c>
      <c r="R43" s="99">
        <v>0</v>
      </c>
      <c r="S43" s="99">
        <v>0</v>
      </c>
      <c r="T43" s="99">
        <v>0</v>
      </c>
      <c r="U43" s="99">
        <v>0</v>
      </c>
      <c r="V43" s="100">
        <v>0</v>
      </c>
      <c r="W43" s="50"/>
    </row>
    <row r="44" spans="1:23" ht="8.25" customHeight="1">
      <c r="A44" s="91"/>
      <c r="B44" s="119" t="s">
        <v>38</v>
      </c>
      <c r="C44" s="123">
        <v>1.0047000000000001</v>
      </c>
      <c r="D44" s="99">
        <v>0.50109999999999999</v>
      </c>
      <c r="E44" s="99">
        <v>1.0042</v>
      </c>
      <c r="F44" s="99">
        <v>1.5084999999999997</v>
      </c>
      <c r="G44" s="99">
        <v>0</v>
      </c>
      <c r="H44" s="99">
        <v>3</v>
      </c>
      <c r="I44" s="99">
        <v>0</v>
      </c>
      <c r="J44" s="99">
        <v>0</v>
      </c>
      <c r="K44" s="99">
        <v>0</v>
      </c>
      <c r="L44" s="99">
        <v>0.80290000000000006</v>
      </c>
      <c r="M44" s="99">
        <v>0.30039999999999994</v>
      </c>
      <c r="N44" s="99">
        <v>0</v>
      </c>
      <c r="O44" s="99">
        <v>0.80239999999999989</v>
      </c>
      <c r="P44" s="99">
        <v>1.5056</v>
      </c>
      <c r="Q44" s="99">
        <v>2.2999999999999998</v>
      </c>
      <c r="R44" s="99">
        <v>2.9962999999999997</v>
      </c>
      <c r="S44" s="99">
        <v>5.6408000000000005</v>
      </c>
      <c r="T44" s="99">
        <v>0</v>
      </c>
      <c r="U44" s="99">
        <v>0</v>
      </c>
      <c r="V44" s="100">
        <v>0</v>
      </c>
      <c r="W44" s="50"/>
    </row>
    <row r="45" spans="1:23" ht="8.25" customHeight="1">
      <c r="A45" s="91"/>
      <c r="B45" s="119" t="s">
        <v>39</v>
      </c>
      <c r="C45" s="123">
        <v>0.1</v>
      </c>
      <c r="D45" s="99">
        <v>0.3004</v>
      </c>
      <c r="E45" s="99">
        <v>0</v>
      </c>
      <c r="F45" s="99">
        <v>0</v>
      </c>
      <c r="G45" s="99">
        <v>3.5306000000000002</v>
      </c>
      <c r="H45" s="99">
        <v>4.0015999999999998</v>
      </c>
      <c r="I45" s="99">
        <v>0</v>
      </c>
      <c r="J45" s="99">
        <v>0</v>
      </c>
      <c r="K45" s="99">
        <v>0</v>
      </c>
      <c r="L45" s="99">
        <v>9.9999999999999992E-2</v>
      </c>
      <c r="M45" s="99">
        <v>0.3004</v>
      </c>
      <c r="N45" s="99">
        <v>0</v>
      </c>
      <c r="O45" s="99">
        <v>0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100">
        <v>0</v>
      </c>
      <c r="W45" s="50"/>
    </row>
    <row r="46" spans="1:23" ht="8.25" customHeight="1">
      <c r="A46" s="91"/>
      <c r="B46" s="119" t="s">
        <v>40</v>
      </c>
      <c r="C46" s="123">
        <v>0.80289999999999995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100">
        <v>0</v>
      </c>
      <c r="W46" s="50"/>
    </row>
    <row r="47" spans="1:23" ht="8.25" customHeight="1">
      <c r="A47" s="91"/>
      <c r="B47" s="119" t="s">
        <v>41</v>
      </c>
      <c r="C47" s="123">
        <v>2.0184000000000002</v>
      </c>
      <c r="D47" s="99">
        <v>0</v>
      </c>
      <c r="E47" s="99">
        <v>0</v>
      </c>
      <c r="F47" s="99">
        <v>0</v>
      </c>
      <c r="G47" s="99">
        <v>3.5567000000000002</v>
      </c>
      <c r="H47" s="99">
        <v>0</v>
      </c>
      <c r="I47" s="99">
        <v>5.1162999999999998</v>
      </c>
      <c r="J47" s="99">
        <v>0</v>
      </c>
      <c r="K47" s="99">
        <v>0</v>
      </c>
      <c r="L47" s="99">
        <v>0.40069999999999995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50"/>
    </row>
    <row r="48" spans="1:23" ht="8.25" customHeight="1">
      <c r="A48" s="91"/>
      <c r="B48" s="124" t="s">
        <v>42</v>
      </c>
      <c r="C48" s="123">
        <v>2.2222999999999997</v>
      </c>
      <c r="D48" s="99">
        <v>0</v>
      </c>
      <c r="E48" s="99">
        <v>0</v>
      </c>
      <c r="F48" s="99">
        <v>0</v>
      </c>
      <c r="G48" s="99">
        <v>0</v>
      </c>
      <c r="H48" s="99">
        <v>3.8150999999999997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0"/>
    </row>
    <row r="49" spans="1:23" ht="8.25" customHeight="1">
      <c r="A49" s="91"/>
      <c r="B49" s="119" t="s">
        <v>43</v>
      </c>
      <c r="C49" s="123">
        <v>3.0416999999999996</v>
      </c>
      <c r="D49" s="99">
        <v>0.25030000000000002</v>
      </c>
      <c r="E49" s="99">
        <v>0</v>
      </c>
      <c r="F49" s="99">
        <v>0</v>
      </c>
      <c r="G49" s="99">
        <v>4.5938999999999997</v>
      </c>
      <c r="H49" s="99">
        <v>0</v>
      </c>
      <c r="I49" s="99">
        <v>5.1162999999999998</v>
      </c>
      <c r="J49" s="99">
        <v>0</v>
      </c>
      <c r="K49" s="99">
        <v>0</v>
      </c>
      <c r="L49" s="99">
        <v>0</v>
      </c>
      <c r="M49" s="99">
        <v>0.1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100">
        <v>0</v>
      </c>
      <c r="W49" s="50"/>
    </row>
    <row r="50" spans="1:23" ht="8.25" customHeight="1">
      <c r="A50" s="91"/>
      <c r="B50" s="119" t="s">
        <v>44</v>
      </c>
      <c r="C50" s="123">
        <v>1.0046999999999999</v>
      </c>
      <c r="D50" s="99">
        <v>0</v>
      </c>
      <c r="E50" s="99">
        <v>0</v>
      </c>
      <c r="F50" s="99">
        <v>0</v>
      </c>
      <c r="G50" s="99">
        <v>4.2759410331499046</v>
      </c>
      <c r="H50" s="99">
        <v>0</v>
      </c>
      <c r="I50" s="99">
        <v>5.1162999999999998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100">
        <v>0</v>
      </c>
      <c r="W50" s="50"/>
    </row>
    <row r="51" spans="1:23" ht="8.25" customHeight="1">
      <c r="A51" s="91"/>
      <c r="B51" s="119" t="s">
        <v>45</v>
      </c>
      <c r="C51" s="123">
        <v>2.0184000000000002</v>
      </c>
      <c r="D51" s="99">
        <v>0.18010000000000001</v>
      </c>
      <c r="E51" s="99">
        <v>0</v>
      </c>
      <c r="F51" s="99">
        <v>0</v>
      </c>
      <c r="G51" s="99">
        <v>3.5567000000000002</v>
      </c>
      <c r="H51" s="99">
        <v>0</v>
      </c>
      <c r="I51" s="99">
        <v>4.5939000000000005</v>
      </c>
      <c r="J51" s="99">
        <v>0</v>
      </c>
      <c r="K51" s="99">
        <v>0</v>
      </c>
      <c r="L51" s="99">
        <v>0.1</v>
      </c>
      <c r="M51" s="99">
        <v>0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100">
        <v>0</v>
      </c>
      <c r="W51" s="50"/>
    </row>
    <row r="52" spans="1:23" ht="8.25" customHeight="1">
      <c r="A52" s="91"/>
      <c r="B52" s="119" t="s">
        <v>46</v>
      </c>
      <c r="C52" s="123">
        <v>2.0184000000000002</v>
      </c>
      <c r="D52" s="99">
        <v>0.3004</v>
      </c>
      <c r="E52" s="99">
        <v>0</v>
      </c>
      <c r="F52" s="99">
        <v>0</v>
      </c>
      <c r="G52" s="99">
        <v>3.2988</v>
      </c>
      <c r="H52" s="99">
        <v>0</v>
      </c>
      <c r="I52" s="99">
        <v>4.0741999999999994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100">
        <v>0</v>
      </c>
      <c r="W52" s="50"/>
    </row>
    <row r="53" spans="1:23" ht="8.25" customHeight="1">
      <c r="A53" s="91"/>
      <c r="B53" s="119" t="s">
        <v>47</v>
      </c>
      <c r="C53" s="123">
        <v>0.82247411138037474</v>
      </c>
      <c r="D53" s="99">
        <v>0.85330000000000006</v>
      </c>
      <c r="E53" s="99">
        <v>1.0042</v>
      </c>
      <c r="F53" s="99">
        <v>0</v>
      </c>
      <c r="G53" s="99">
        <v>1.5075000000000001</v>
      </c>
      <c r="H53" s="99">
        <v>0</v>
      </c>
      <c r="I53" s="99">
        <v>3.9977999999999998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100">
        <v>0</v>
      </c>
      <c r="W53" s="50"/>
    </row>
    <row r="54" spans="1:23" ht="8.25" customHeight="1">
      <c r="A54" s="91"/>
      <c r="B54" s="119" t="s">
        <v>48</v>
      </c>
      <c r="C54" s="123">
        <v>2.0184000000000002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100">
        <v>0</v>
      </c>
      <c r="W54" s="50"/>
    </row>
    <row r="55" spans="1:23" ht="8.25" customHeight="1">
      <c r="A55" s="91"/>
      <c r="B55" s="119" t="s">
        <v>49</v>
      </c>
      <c r="C55" s="123">
        <v>5.0099999999999999E-2</v>
      </c>
      <c r="D55" s="99">
        <v>0.50109999999999988</v>
      </c>
      <c r="E55" s="99">
        <v>0</v>
      </c>
      <c r="F55" s="99">
        <v>0</v>
      </c>
      <c r="G55" s="99">
        <v>3.0287504806507273</v>
      </c>
      <c r="H55" s="99">
        <v>0</v>
      </c>
      <c r="I55" s="99">
        <v>0</v>
      </c>
      <c r="J55" s="99">
        <v>0</v>
      </c>
      <c r="K55" s="99">
        <v>0</v>
      </c>
      <c r="L55" s="99">
        <v>5.0100000000000006E-2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100">
        <v>0</v>
      </c>
      <c r="W55" s="50"/>
    </row>
    <row r="56" spans="1:23" ht="8.25" customHeight="1">
      <c r="A56" s="91"/>
      <c r="B56" s="119" t="s">
        <v>50</v>
      </c>
      <c r="C56" s="123">
        <v>1.0047000000000001</v>
      </c>
      <c r="D56" s="99">
        <v>0</v>
      </c>
      <c r="E56" s="99">
        <v>0</v>
      </c>
      <c r="F56" s="99">
        <v>0</v>
      </c>
      <c r="G56" s="99">
        <v>0</v>
      </c>
      <c r="H56" s="99">
        <v>6.2735000000000003</v>
      </c>
      <c r="I56" s="99">
        <v>0</v>
      </c>
      <c r="J56" s="99">
        <v>0</v>
      </c>
      <c r="K56" s="99">
        <v>0</v>
      </c>
      <c r="L56" s="99">
        <v>1.0047000000000001</v>
      </c>
      <c r="M56" s="99">
        <v>0</v>
      </c>
      <c r="N56" s="99">
        <v>0</v>
      </c>
      <c r="O56" s="99">
        <v>0</v>
      </c>
      <c r="P56" s="99">
        <v>0</v>
      </c>
      <c r="Q56" s="99">
        <v>0</v>
      </c>
      <c r="R56" s="99">
        <v>0</v>
      </c>
      <c r="S56" s="99">
        <v>0</v>
      </c>
      <c r="T56" s="99">
        <v>0</v>
      </c>
      <c r="U56" s="99">
        <v>0</v>
      </c>
      <c r="V56" s="100">
        <v>0</v>
      </c>
      <c r="W56" s="50"/>
    </row>
    <row r="57" spans="1:23" ht="8.25" customHeight="1">
      <c r="A57" s="91"/>
      <c r="B57" s="119" t="s">
        <v>51</v>
      </c>
      <c r="C57" s="123">
        <v>0.20019999999999999</v>
      </c>
      <c r="D57" s="99">
        <v>0</v>
      </c>
      <c r="E57" s="99">
        <v>0</v>
      </c>
      <c r="F57" s="99">
        <v>0</v>
      </c>
      <c r="G57" s="99">
        <v>0</v>
      </c>
      <c r="H57" s="99">
        <v>3.5567000000000002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100">
        <v>0</v>
      </c>
      <c r="W57" s="50"/>
    </row>
    <row r="58" spans="1:23" ht="8.25" customHeight="1">
      <c r="A58" s="91"/>
      <c r="B58" s="119" t="s">
        <v>52</v>
      </c>
      <c r="C58" s="123">
        <v>2.0184000000000002</v>
      </c>
      <c r="D58" s="99">
        <v>0</v>
      </c>
      <c r="E58" s="99">
        <v>0</v>
      </c>
      <c r="F58" s="99">
        <v>0</v>
      </c>
      <c r="G58" s="99">
        <v>2.5156000000000001</v>
      </c>
      <c r="H58" s="99">
        <v>0</v>
      </c>
      <c r="I58" s="99">
        <v>6.8786352941176467</v>
      </c>
      <c r="J58" s="99">
        <v>0</v>
      </c>
      <c r="K58" s="99">
        <v>8.8390000000000004</v>
      </c>
      <c r="L58" s="99">
        <v>0.1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100">
        <v>0</v>
      </c>
      <c r="W58" s="50"/>
    </row>
    <row r="59" spans="1:23" ht="8.25" customHeight="1">
      <c r="A59" s="91"/>
      <c r="B59" s="119" t="s">
        <v>53</v>
      </c>
      <c r="C59" s="123">
        <v>2.0183999999999997</v>
      </c>
      <c r="D59" s="99">
        <v>0</v>
      </c>
      <c r="E59" s="99">
        <v>0</v>
      </c>
      <c r="F59" s="99">
        <v>0</v>
      </c>
      <c r="G59" s="99">
        <v>2.6168999999999998</v>
      </c>
      <c r="H59" s="99">
        <v>4</v>
      </c>
      <c r="I59" s="99">
        <v>0</v>
      </c>
      <c r="J59" s="99">
        <v>0</v>
      </c>
      <c r="K59" s="99">
        <v>0</v>
      </c>
      <c r="L59" s="99">
        <v>0</v>
      </c>
      <c r="M59" s="99">
        <v>0</v>
      </c>
      <c r="N59" s="99">
        <v>0</v>
      </c>
      <c r="O59" s="99">
        <v>0.9029999999999998</v>
      </c>
      <c r="P59" s="99">
        <v>0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100">
        <v>0</v>
      </c>
      <c r="W59" s="50"/>
    </row>
    <row r="60" spans="1:23" ht="8.25" customHeight="1">
      <c r="A60" s="91"/>
      <c r="B60" s="119" t="s">
        <v>54</v>
      </c>
      <c r="C60" s="123">
        <v>2.8207784631468895</v>
      </c>
      <c r="D60" s="99">
        <v>0.50109999999999999</v>
      </c>
      <c r="E60" s="99">
        <v>0</v>
      </c>
      <c r="F60" s="99">
        <v>0</v>
      </c>
      <c r="G60" s="99">
        <v>4.5506000000000002</v>
      </c>
      <c r="H60" s="99">
        <v>6.0116666666666667</v>
      </c>
      <c r="I60" s="99">
        <v>0</v>
      </c>
      <c r="J60" s="99">
        <v>0</v>
      </c>
      <c r="K60" s="99">
        <v>0</v>
      </c>
      <c r="L60" s="99">
        <v>0</v>
      </c>
      <c r="M60" s="99">
        <v>0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50"/>
    </row>
    <row r="61" spans="1:23" ht="8.25" customHeight="1">
      <c r="A61" s="91"/>
      <c r="B61" s="119" t="s">
        <v>55</v>
      </c>
      <c r="C61" s="123">
        <v>0.50109999999999999</v>
      </c>
      <c r="D61" s="99">
        <v>0.18010000000000001</v>
      </c>
      <c r="E61" s="99">
        <v>0.40060000000000001</v>
      </c>
      <c r="F61" s="99">
        <v>2.0150000000000001</v>
      </c>
      <c r="G61" s="99">
        <v>3.5306000000000002</v>
      </c>
      <c r="H61" s="99">
        <v>5.5694160299774076</v>
      </c>
      <c r="I61" s="99">
        <v>5.0378333333333334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100">
        <v>0</v>
      </c>
      <c r="W61" s="50"/>
    </row>
    <row r="62" spans="1:23" ht="8.25" customHeight="1">
      <c r="A62" s="91"/>
      <c r="B62" s="119" t="s">
        <v>56</v>
      </c>
      <c r="C62" s="123">
        <v>1</v>
      </c>
      <c r="D62" s="99">
        <v>0.20000000000000004</v>
      </c>
      <c r="E62" s="99">
        <v>0</v>
      </c>
      <c r="F62" s="99">
        <v>1.21</v>
      </c>
      <c r="G62" s="99">
        <v>1.76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100">
        <v>0</v>
      </c>
      <c r="W62" s="50"/>
    </row>
    <row r="63" spans="1:23" ht="8.25" customHeight="1">
      <c r="A63" s="91"/>
      <c r="B63" s="119" t="s">
        <v>57</v>
      </c>
      <c r="C63" s="123">
        <v>0.70220000000000005</v>
      </c>
      <c r="D63" s="99">
        <v>0.20020000000000002</v>
      </c>
      <c r="E63" s="99">
        <v>0</v>
      </c>
      <c r="F63" s="99">
        <v>0</v>
      </c>
      <c r="G63" s="99">
        <v>3.5306000000000002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50"/>
    </row>
    <row r="64" spans="1:23" ht="8.25" customHeight="1">
      <c r="A64" s="91"/>
      <c r="B64" s="119" t="s">
        <v>58</v>
      </c>
      <c r="C64" s="123">
        <v>0.3004</v>
      </c>
      <c r="D64" s="99">
        <v>0</v>
      </c>
      <c r="E64" s="99">
        <v>0</v>
      </c>
      <c r="F64" s="99">
        <v>0</v>
      </c>
      <c r="G64" s="99">
        <v>3.3271999999999999</v>
      </c>
      <c r="H64" s="99">
        <v>5</v>
      </c>
      <c r="I64" s="99">
        <v>0</v>
      </c>
      <c r="J64" s="99">
        <v>0</v>
      </c>
      <c r="K64" s="99">
        <v>0</v>
      </c>
      <c r="L64" s="99">
        <v>0</v>
      </c>
      <c r="M64" s="99">
        <v>5.0099999999999992E-2</v>
      </c>
      <c r="N64" s="99">
        <v>0</v>
      </c>
      <c r="O64" s="99">
        <v>0</v>
      </c>
      <c r="P64" s="99">
        <v>0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50"/>
    </row>
    <row r="65" spans="1:23" ht="8.25" customHeight="1">
      <c r="A65" s="91"/>
      <c r="B65" s="119" t="s">
        <v>59</v>
      </c>
      <c r="C65" s="123">
        <v>2.5299999999999998</v>
      </c>
      <c r="D65" s="99">
        <v>0</v>
      </c>
      <c r="E65" s="99">
        <v>0</v>
      </c>
      <c r="F65" s="99">
        <v>3.56</v>
      </c>
      <c r="G65" s="99">
        <v>4.5999999999999996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50"/>
    </row>
    <row r="66" spans="1:23" ht="8.25" customHeight="1">
      <c r="A66" s="91"/>
      <c r="B66" s="119" t="s">
        <v>60</v>
      </c>
      <c r="C66" s="123">
        <v>2.0183999999999997</v>
      </c>
      <c r="D66" s="99">
        <v>1.5104</v>
      </c>
      <c r="E66" s="99">
        <v>0</v>
      </c>
      <c r="F66" s="99">
        <v>0</v>
      </c>
      <c r="G66" s="99">
        <v>0</v>
      </c>
      <c r="H66" s="99">
        <v>0</v>
      </c>
      <c r="I66" s="99">
        <v>5.3781999999999996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50"/>
    </row>
    <row r="67" spans="1:23" ht="8.25" customHeight="1" thickBot="1">
      <c r="A67" s="91"/>
      <c r="B67" s="120" t="s">
        <v>61</v>
      </c>
      <c r="C67" s="125">
        <v>2.0184000000000002</v>
      </c>
      <c r="D67" s="104">
        <v>0</v>
      </c>
      <c r="E67" s="104">
        <v>0</v>
      </c>
      <c r="F67" s="104">
        <v>3.0339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05">
        <v>0</v>
      </c>
      <c r="W67" s="50"/>
    </row>
    <row r="68" spans="1:23" ht="8.25" customHeight="1">
      <c r="A68" s="91"/>
      <c r="B68" s="106" t="s">
        <v>81</v>
      </c>
      <c r="C68" s="107">
        <v>3.0416999999999996</v>
      </c>
      <c r="D68" s="108">
        <v>1.5104</v>
      </c>
      <c r="E68" s="108">
        <v>1.0042</v>
      </c>
      <c r="F68" s="108">
        <v>3.56</v>
      </c>
      <c r="G68" s="108">
        <v>4.5999999999999996</v>
      </c>
      <c r="H68" s="108">
        <v>6.2735000000000003</v>
      </c>
      <c r="I68" s="108">
        <v>6.8786352941176467</v>
      </c>
      <c r="J68" s="108">
        <v>0</v>
      </c>
      <c r="K68" s="108">
        <v>8.8390000000000004</v>
      </c>
      <c r="L68" s="108">
        <v>1.0047000000000001</v>
      </c>
      <c r="M68" s="108">
        <v>0.3004</v>
      </c>
      <c r="N68" s="108">
        <v>0</v>
      </c>
      <c r="O68" s="108">
        <v>0.9029999999999998</v>
      </c>
      <c r="P68" s="108">
        <v>1.8081</v>
      </c>
      <c r="Q68" s="108">
        <v>2.6</v>
      </c>
      <c r="R68" s="108">
        <v>2.9962999999999997</v>
      </c>
      <c r="S68" s="108">
        <v>5.6408000000000005</v>
      </c>
      <c r="T68" s="108">
        <v>0</v>
      </c>
      <c r="U68" s="108">
        <v>0</v>
      </c>
      <c r="V68" s="109">
        <v>0</v>
      </c>
      <c r="W68" s="50"/>
    </row>
    <row r="69" spans="1:23" ht="8.25" customHeight="1" thickBot="1">
      <c r="A69" s="91"/>
      <c r="B69" s="110" t="s">
        <v>82</v>
      </c>
      <c r="C69" s="111">
        <v>5.0099999999999999E-2</v>
      </c>
      <c r="D69" s="112">
        <v>0.18010000000000001</v>
      </c>
      <c r="E69" s="112">
        <v>0.40060000000000001</v>
      </c>
      <c r="F69" s="112">
        <v>1.21</v>
      </c>
      <c r="G69" s="112">
        <v>1.5075000000000001</v>
      </c>
      <c r="H69" s="112">
        <v>3</v>
      </c>
      <c r="I69" s="112">
        <v>3.4994999999999994</v>
      </c>
      <c r="J69" s="112">
        <v>0</v>
      </c>
      <c r="K69" s="112">
        <v>6.3265932587954392</v>
      </c>
      <c r="L69" s="112">
        <v>5.0100000000000006E-2</v>
      </c>
      <c r="M69" s="112">
        <v>5.0099999999999992E-2</v>
      </c>
      <c r="N69" s="112">
        <v>0</v>
      </c>
      <c r="O69" s="112">
        <v>0.80239999999999989</v>
      </c>
      <c r="P69" s="112">
        <v>1.5056</v>
      </c>
      <c r="Q69" s="112">
        <v>1.5056</v>
      </c>
      <c r="R69" s="112">
        <v>2.4288987124463519</v>
      </c>
      <c r="S69" s="112">
        <v>5.6408000000000005</v>
      </c>
      <c r="T69" s="112">
        <v>0</v>
      </c>
      <c r="U69" s="112">
        <v>0</v>
      </c>
      <c r="V69" s="113">
        <v>0</v>
      </c>
      <c r="W69" s="50"/>
    </row>
    <row r="70" spans="1:23" ht="9" customHeight="1" thickBot="1">
      <c r="A70" s="91"/>
      <c r="B70" s="121" t="s">
        <v>62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7"/>
      <c r="T70" s="117"/>
      <c r="U70" s="117"/>
      <c r="V70" s="117"/>
      <c r="W70" s="50"/>
    </row>
    <row r="71" spans="1:23" ht="8.25" customHeight="1">
      <c r="A71" s="126"/>
      <c r="B71" s="127" t="s">
        <v>63</v>
      </c>
      <c r="C71" s="93">
        <v>2.0183999999999997</v>
      </c>
      <c r="D71" s="94">
        <v>0.05</v>
      </c>
      <c r="E71" s="94">
        <v>0</v>
      </c>
      <c r="F71" s="94">
        <v>1.2054</v>
      </c>
      <c r="G71" s="94">
        <v>1.5073417140625858</v>
      </c>
      <c r="H71" s="94">
        <v>3.0101066636266851</v>
      </c>
      <c r="I71" s="94">
        <v>3.7598484687697145</v>
      </c>
      <c r="J71" s="94">
        <v>0</v>
      </c>
      <c r="K71" s="94">
        <v>3.8694000000000002</v>
      </c>
      <c r="L71" s="94">
        <v>0.05</v>
      </c>
      <c r="M71" s="94">
        <v>0</v>
      </c>
      <c r="N71" s="94">
        <v>0</v>
      </c>
      <c r="O71" s="94">
        <v>0</v>
      </c>
      <c r="P71" s="94">
        <v>0</v>
      </c>
      <c r="Q71" s="94">
        <v>0</v>
      </c>
      <c r="R71" s="94">
        <v>0</v>
      </c>
      <c r="S71" s="94">
        <v>0</v>
      </c>
      <c r="T71" s="94">
        <v>0</v>
      </c>
      <c r="U71" s="94">
        <v>0</v>
      </c>
      <c r="V71" s="95">
        <v>0</v>
      </c>
      <c r="W71" s="96"/>
    </row>
    <row r="72" spans="1:23" ht="8.25" customHeight="1">
      <c r="A72" s="126"/>
      <c r="B72" s="128" t="s">
        <v>83</v>
      </c>
      <c r="C72" s="98">
        <v>1.4906358508227568</v>
      </c>
      <c r="D72" s="99">
        <v>0.3004</v>
      </c>
      <c r="E72" s="99">
        <v>0</v>
      </c>
      <c r="F72" s="99">
        <v>0</v>
      </c>
      <c r="G72" s="99">
        <v>1.5084</v>
      </c>
      <c r="H72" s="99">
        <v>2.4383832275321571</v>
      </c>
      <c r="I72" s="99">
        <v>3.8992579998470913</v>
      </c>
      <c r="J72" s="99">
        <v>0</v>
      </c>
      <c r="K72" s="99">
        <v>0</v>
      </c>
      <c r="L72" s="99">
        <v>9.5721419098456204E-2</v>
      </c>
      <c r="M72" s="99">
        <v>0.05</v>
      </c>
      <c r="N72" s="99">
        <v>0</v>
      </c>
      <c r="O72" s="99">
        <v>0</v>
      </c>
      <c r="P72" s="99">
        <v>0</v>
      </c>
      <c r="Q72" s="99">
        <v>0</v>
      </c>
      <c r="R72" s="99">
        <v>0.69989999999999997</v>
      </c>
      <c r="S72" s="99">
        <v>0</v>
      </c>
      <c r="T72" s="99">
        <v>0</v>
      </c>
      <c r="U72" s="99">
        <v>0</v>
      </c>
      <c r="V72" s="100">
        <v>0</v>
      </c>
      <c r="W72" s="96"/>
    </row>
    <row r="73" spans="1:23" ht="8.25" customHeight="1">
      <c r="A73" s="126"/>
      <c r="B73" s="129" t="s">
        <v>65</v>
      </c>
      <c r="C73" s="98">
        <v>1.3702816162546703</v>
      </c>
      <c r="D73" s="99">
        <v>0.18010000000000001</v>
      </c>
      <c r="E73" s="99">
        <v>0</v>
      </c>
      <c r="F73" s="99">
        <v>1.205470919932661</v>
      </c>
      <c r="G73" s="99">
        <v>1.5087686120457309</v>
      </c>
      <c r="H73" s="99">
        <v>3.1645010863497789</v>
      </c>
      <c r="I73" s="99">
        <v>4.68185729403063</v>
      </c>
      <c r="J73" s="99">
        <v>0</v>
      </c>
      <c r="K73" s="99">
        <v>0</v>
      </c>
      <c r="L73" s="99">
        <v>0.20019999999999999</v>
      </c>
      <c r="M73" s="99">
        <v>0</v>
      </c>
      <c r="N73" s="99">
        <v>0</v>
      </c>
      <c r="O73" s="99">
        <v>0</v>
      </c>
      <c r="P73" s="99">
        <v>0.40060000000000001</v>
      </c>
      <c r="Q73" s="99">
        <v>0.74388454490966682</v>
      </c>
      <c r="R73" s="99">
        <v>1.2999000000000001</v>
      </c>
      <c r="S73" s="99">
        <v>0</v>
      </c>
      <c r="T73" s="99">
        <v>0</v>
      </c>
      <c r="U73" s="99">
        <v>0</v>
      </c>
      <c r="V73" s="100">
        <v>0</v>
      </c>
      <c r="W73" s="96"/>
    </row>
    <row r="74" spans="1:23" ht="8.25" customHeight="1">
      <c r="A74" s="126"/>
      <c r="B74" s="130" t="s">
        <v>66</v>
      </c>
      <c r="C74" s="98">
        <v>8.9926799400005822E-2</v>
      </c>
      <c r="D74" s="99">
        <v>0.18010000000000001</v>
      </c>
      <c r="E74" s="99">
        <v>0</v>
      </c>
      <c r="F74" s="99">
        <v>1.205637556561086</v>
      </c>
      <c r="G74" s="99">
        <v>1.5075315427744618</v>
      </c>
      <c r="H74" s="99">
        <v>0</v>
      </c>
      <c r="I74" s="99">
        <v>3.9994000000000001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50"/>
    </row>
    <row r="75" spans="1:23" ht="8.25" customHeight="1">
      <c r="A75" s="126"/>
      <c r="B75" s="130" t="s">
        <v>67</v>
      </c>
      <c r="C75" s="98">
        <v>0.42246365947197967</v>
      </c>
      <c r="D75" s="99">
        <v>2.02</v>
      </c>
      <c r="E75" s="99">
        <v>0</v>
      </c>
      <c r="F75" s="99">
        <v>0</v>
      </c>
      <c r="G75" s="99">
        <v>0</v>
      </c>
      <c r="H75" s="99">
        <v>6.8062997459779844</v>
      </c>
      <c r="I75" s="99">
        <v>0</v>
      </c>
      <c r="J75" s="99">
        <v>0</v>
      </c>
      <c r="K75" s="99">
        <v>0</v>
      </c>
      <c r="L75" s="99">
        <v>0.01</v>
      </c>
      <c r="M75" s="99">
        <v>0</v>
      </c>
      <c r="N75" s="99">
        <v>0</v>
      </c>
      <c r="O75" s="99">
        <v>0</v>
      </c>
      <c r="P75" s="99">
        <v>0</v>
      </c>
      <c r="Q75" s="99">
        <v>0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50"/>
    </row>
    <row r="76" spans="1:23" ht="8.25" customHeight="1">
      <c r="A76" s="126"/>
      <c r="B76" s="130" t="s">
        <v>68</v>
      </c>
      <c r="C76" s="98">
        <v>0.4007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5.2110000000000003</v>
      </c>
      <c r="L76" s="99">
        <v>0.20019999999999999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100">
        <v>0</v>
      </c>
      <c r="W76" s="50"/>
    </row>
    <row r="77" spans="1:23" ht="8.25" customHeight="1">
      <c r="A77" s="126"/>
      <c r="B77" s="130" t="s">
        <v>69</v>
      </c>
      <c r="C77" s="98">
        <v>0.39412568154883015</v>
      </c>
      <c r="D77" s="99">
        <v>0.18010000000000001</v>
      </c>
      <c r="E77" s="99">
        <v>0</v>
      </c>
      <c r="F77" s="99">
        <v>1.2054</v>
      </c>
      <c r="G77" s="99">
        <v>1.5058592592592592</v>
      </c>
      <c r="H77" s="99">
        <v>2.9934681342500085</v>
      </c>
      <c r="I77" s="99">
        <v>4.4972000000000003</v>
      </c>
      <c r="J77" s="99">
        <v>0</v>
      </c>
      <c r="K77" s="99">
        <v>0</v>
      </c>
      <c r="L77" s="99">
        <v>0</v>
      </c>
      <c r="M77" s="99">
        <v>0.03</v>
      </c>
      <c r="N77" s="99">
        <v>0</v>
      </c>
      <c r="O77" s="99">
        <v>0</v>
      </c>
      <c r="P77" s="99">
        <v>0</v>
      </c>
      <c r="Q77" s="99">
        <v>0</v>
      </c>
      <c r="R77" s="99">
        <v>0.5</v>
      </c>
      <c r="S77" s="99">
        <v>0</v>
      </c>
      <c r="T77" s="99">
        <v>0</v>
      </c>
      <c r="U77" s="99">
        <v>0</v>
      </c>
      <c r="V77" s="100">
        <v>0</v>
      </c>
      <c r="W77" s="50"/>
    </row>
    <row r="78" spans="1:23" ht="8.25" customHeight="1" thickBot="1">
      <c r="A78" s="126"/>
      <c r="B78" s="131" t="s">
        <v>70</v>
      </c>
      <c r="C78" s="103">
        <v>1.2975840551892008</v>
      </c>
      <c r="D78" s="104">
        <v>0.18</v>
      </c>
      <c r="E78" s="104">
        <v>0.5</v>
      </c>
      <c r="F78" s="104">
        <v>0</v>
      </c>
      <c r="G78" s="104">
        <v>1.5100000000000002</v>
      </c>
      <c r="H78" s="104">
        <v>3.0051144761766668</v>
      </c>
      <c r="I78" s="104">
        <v>4.2025354969574034</v>
      </c>
      <c r="J78" s="104">
        <v>0</v>
      </c>
      <c r="K78" s="104">
        <v>0</v>
      </c>
      <c r="L78" s="104">
        <v>1.1402175076487558E-2</v>
      </c>
      <c r="M78" s="104">
        <v>0</v>
      </c>
      <c r="N78" s="104">
        <v>0</v>
      </c>
      <c r="O78" s="104">
        <v>0</v>
      </c>
      <c r="P78" s="104">
        <v>0.19999999999999998</v>
      </c>
      <c r="Q78" s="104">
        <v>0.425710109737026</v>
      </c>
      <c r="R78" s="104">
        <v>0.7</v>
      </c>
      <c r="S78" s="104">
        <v>0</v>
      </c>
      <c r="T78" s="104">
        <v>0</v>
      </c>
      <c r="U78" s="104">
        <v>0</v>
      </c>
      <c r="V78" s="105">
        <v>0</v>
      </c>
      <c r="W78" s="50"/>
    </row>
    <row r="79" spans="1:23" ht="8.25" customHeight="1">
      <c r="A79" s="91"/>
      <c r="B79" s="106" t="s">
        <v>81</v>
      </c>
      <c r="C79" s="107">
        <v>2.0183999999999997</v>
      </c>
      <c r="D79" s="108">
        <v>2.02</v>
      </c>
      <c r="E79" s="108">
        <v>0.5</v>
      </c>
      <c r="F79" s="108">
        <v>1.205637556561086</v>
      </c>
      <c r="G79" s="108">
        <v>1.5100000000000002</v>
      </c>
      <c r="H79" s="108">
        <v>6.8062997459779844</v>
      </c>
      <c r="I79" s="108">
        <v>4.68185729403063</v>
      </c>
      <c r="J79" s="108">
        <v>0</v>
      </c>
      <c r="K79" s="108">
        <v>5.2110000000000003</v>
      </c>
      <c r="L79" s="108">
        <v>0.20019999999999999</v>
      </c>
      <c r="M79" s="108">
        <v>0.05</v>
      </c>
      <c r="N79" s="108">
        <v>0</v>
      </c>
      <c r="O79" s="108">
        <v>0</v>
      </c>
      <c r="P79" s="108">
        <v>0.40060000000000001</v>
      </c>
      <c r="Q79" s="108">
        <v>0.74388454490966682</v>
      </c>
      <c r="R79" s="108">
        <v>1.2999000000000001</v>
      </c>
      <c r="S79" s="108">
        <v>0</v>
      </c>
      <c r="T79" s="108">
        <v>0</v>
      </c>
      <c r="U79" s="108">
        <v>0</v>
      </c>
      <c r="V79" s="109">
        <v>0</v>
      </c>
      <c r="W79" s="50"/>
    </row>
    <row r="80" spans="1:23" ht="8.25" customHeight="1" thickBot="1">
      <c r="A80" s="91"/>
      <c r="B80" s="110" t="s">
        <v>82</v>
      </c>
      <c r="C80" s="111">
        <v>8.9926799400005822E-2</v>
      </c>
      <c r="D80" s="112">
        <v>0.05</v>
      </c>
      <c r="E80" s="112">
        <v>0.5</v>
      </c>
      <c r="F80" s="112">
        <v>1.2054</v>
      </c>
      <c r="G80" s="112">
        <v>1.5058592592592592</v>
      </c>
      <c r="H80" s="112">
        <v>2.4383832275321571</v>
      </c>
      <c r="I80" s="112">
        <v>3.7598484687697145</v>
      </c>
      <c r="J80" s="112">
        <v>0</v>
      </c>
      <c r="K80" s="112">
        <v>3.8694000000000002</v>
      </c>
      <c r="L80" s="112">
        <v>0.01</v>
      </c>
      <c r="M80" s="112">
        <v>0.03</v>
      </c>
      <c r="N80" s="112">
        <v>0</v>
      </c>
      <c r="O80" s="112">
        <v>0</v>
      </c>
      <c r="P80" s="112">
        <v>0.19999999999999998</v>
      </c>
      <c r="Q80" s="112">
        <v>0.425710109737026</v>
      </c>
      <c r="R80" s="112">
        <v>0.5</v>
      </c>
      <c r="S80" s="112">
        <v>0</v>
      </c>
      <c r="T80" s="112">
        <v>0</v>
      </c>
      <c r="U80" s="112">
        <v>0</v>
      </c>
      <c r="V80" s="113">
        <v>0</v>
      </c>
      <c r="W80" s="50"/>
    </row>
    <row r="81" spans="1:23" ht="3.6" customHeight="1">
      <c r="A81" s="91"/>
      <c r="B81" s="132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50"/>
    </row>
    <row r="82" spans="1:23" s="138" customFormat="1" ht="12.75" customHeight="1" thickBot="1">
      <c r="A82" s="134"/>
      <c r="B82" s="135" t="s">
        <v>93</v>
      </c>
      <c r="C82" s="136"/>
      <c r="D82" s="136"/>
      <c r="E82" s="136"/>
      <c r="F82" s="136"/>
      <c r="G82" s="136"/>
      <c r="H82" s="136"/>
      <c r="I82" s="136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</row>
    <row r="83" spans="1:23" ht="12" customHeight="1">
      <c r="B83" s="225"/>
      <c r="C83" s="227" t="s">
        <v>6</v>
      </c>
      <c r="D83" s="228"/>
      <c r="E83" s="228"/>
      <c r="F83" s="228"/>
      <c r="G83" s="228"/>
      <c r="H83" s="229"/>
      <c r="I83" s="230" t="s">
        <v>8</v>
      </c>
      <c r="J83" s="231"/>
      <c r="K83" s="139"/>
      <c r="L83" s="140"/>
      <c r="M83" s="141"/>
      <c r="N83" s="141"/>
      <c r="O83" s="141"/>
      <c r="P83" s="141"/>
      <c r="Q83" s="141"/>
      <c r="R83" s="141"/>
      <c r="S83" s="141"/>
      <c r="T83" s="141"/>
      <c r="U83" s="142">
        <v>0</v>
      </c>
      <c r="V83" s="140"/>
      <c r="W83" s="141"/>
    </row>
    <row r="84" spans="1:23" ht="15.75" customHeight="1">
      <c r="B84" s="226"/>
      <c r="C84" s="234" t="s">
        <v>84</v>
      </c>
      <c r="D84" s="235"/>
      <c r="E84" s="235"/>
      <c r="F84" s="235"/>
      <c r="G84" s="236"/>
      <c r="H84" s="143" t="s">
        <v>85</v>
      </c>
      <c r="I84" s="232"/>
      <c r="J84" s="233"/>
      <c r="K84" s="144"/>
      <c r="L84" s="145"/>
      <c r="M84" s="141"/>
      <c r="N84" s="141"/>
      <c r="O84" s="141"/>
      <c r="P84" s="141"/>
      <c r="Q84" s="141"/>
      <c r="R84" s="141"/>
      <c r="S84" s="141"/>
      <c r="T84" s="141"/>
      <c r="U84" s="142"/>
      <c r="V84" s="140"/>
      <c r="W84" s="141"/>
    </row>
    <row r="85" spans="1:23" ht="9.75" customHeight="1">
      <c r="B85" s="146" t="s">
        <v>86</v>
      </c>
      <c r="C85" s="147">
        <v>56</v>
      </c>
      <c r="D85" s="148">
        <v>91</v>
      </c>
      <c r="E85" s="148">
        <v>112</v>
      </c>
      <c r="F85" s="148">
        <v>182</v>
      </c>
      <c r="G85" s="148">
        <v>364</v>
      </c>
      <c r="H85" s="149">
        <v>364</v>
      </c>
      <c r="I85" s="148">
        <v>182</v>
      </c>
      <c r="J85" s="150">
        <v>364</v>
      </c>
      <c r="K85" s="1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pans="1:23" ht="9.75" customHeight="1" thickBot="1">
      <c r="B86" s="152" t="s">
        <v>87</v>
      </c>
      <c r="C86" s="153">
        <v>0</v>
      </c>
      <c r="D86" s="154">
        <v>3.75</v>
      </c>
      <c r="E86" s="154">
        <v>0</v>
      </c>
      <c r="F86" s="154">
        <v>4.5</v>
      </c>
      <c r="G86" s="154">
        <v>6</v>
      </c>
      <c r="H86" s="155">
        <v>4.7</v>
      </c>
      <c r="I86" s="156" t="s">
        <v>88</v>
      </c>
      <c r="J86" s="157" t="s">
        <v>88</v>
      </c>
      <c r="K86" s="158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1:23" ht="10.5" customHeight="1">
      <c r="B87" s="159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1:23" ht="7.5" customHeight="1">
      <c r="B88" s="160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1:2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pans="1:2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pans="1:2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X11:AE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2014-10-15T19:04:43Z</dcterms:created>
  <dcterms:modified xsi:type="dcterms:W3CDTF">2014-11-04T16:20:55Z</dcterms:modified>
</cp:coreProperties>
</file>