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<sst xmlns="http://schemas.openxmlformats.org/spreadsheetml/2006/main" count="219" uniqueCount="94">
  <si>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</si>
  <si>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</si>
  <si>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</si>
  <si>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</si>
  <si>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</si>
  <si>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</si>
  <si>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</si>
  <si>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</si>
  <si>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</si>
  <si>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</si>
  <si>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</si>
  <si>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</si>
  <si>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</si>
  <si>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</si>
  <si>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</si>
  <si>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</si>
  <si>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</si>
  <si>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</si>
  <si>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</si>
  <si>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</si>
  <si>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</si>
  <si>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</si>
  <si>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</si>
  <si>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</si>
  <si>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</si>
  <si>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</si>
  <si>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</si>
  <si>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</si>
  <si>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</si>
  <si>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</si>
  <si>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</si>
  <si>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</si>
  <si>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</si>
  <si>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</si>
  <si>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</si>
  <si>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</si>
  <si>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</si>
  <si>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</si>
  <si>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</si>
  <si>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</si>
  <si>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</si>
  <si>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</si>
  <si>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</si>
  <si>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</si>
  <si>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</si>
  <si>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</si>
  <si>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</si>
  <si>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</si>
  <si>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</si>
  <si>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</si>
  <si>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</si>
  <si>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</si>
  <si>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</si>
  <si>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</si>
  <si>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</si>
  <si>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</si>
  <si>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</si>
  <si>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</si>
  <si>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</si>
  <si>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</si>
  <si>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</si>
  <si>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</si>
  <si>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</si>
  <si>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</si>
  <si>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</si>
  <si>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</si>
  <si>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</si>
  <si>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</si>
  <si>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</si>
  <si>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</si>
  <si>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</si>
  <si>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</si>
  <si>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</si>
  <si>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</si>
  <si>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</si>
  <si>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</si>
  <si>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</si>
  <si>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</si>
  <si>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</si>
  <si>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</si>
  <si>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</si>
  <si>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</si>
  <si>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</si>
  <si>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</si>
  <si>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</si>
  <si>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</si>
  <si>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</si>
  <si>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</si>
  <si>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</si>
  <si>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</si>
  <si>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13 de octubre de 2014</t>
  </si>
  <si>
    <t/>
  </si>
  <si>
    <t>Tasas de interés de referencia vigentes  del  09/10/14 al 15/10/2014</t>
  </si>
  <si>
    <t>TASAS DE INTERÉS DE LOS VALORES DE VENTA DIRECTA DEL BCB  DEL VIERNES 10/10/2014 AL JUEVES 16/10/2014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</si>
</sst>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B81"/>
  <sheetViews>
    <sheetView showZeros="0" topLeftCell="A43" zoomScaleNormal="100" workbookViewId="0">
      <selection activeCell="L73" sqref="L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9.42578125" style="1" customWidth="1"/>
    <col min="18" max="18" width="9.140625" style="1" customWidth="1"/>
    <col min="19" max="20" width="9.5703125" style="1" customWidth="1"/>
    <col min="21" max="16384" width="11.5703125" style="1"/>
  </cols>
  <sheetData>
    <row r="1" spans="2:28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P1" s="165"/>
      <c r="Q1" s="164"/>
      <c r="R1" s="164"/>
      <c r="S1" s="164"/>
      <c r="T1" s="164"/>
      <c r="U1" s="165"/>
      <c r="V1" s="165"/>
    </row>
    <row r="2" spans="2:28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P2" s="168"/>
      <c r="Q2" s="169"/>
      <c r="R2" s="169"/>
      <c r="S2" s="169"/>
      <c r="T2" s="169"/>
      <c r="U2" s="168"/>
      <c r="V2" s="168"/>
    </row>
    <row r="3" spans="2:28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8" ht="15"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3"/>
      <c r="V4" s="3"/>
      <c r="W4" s="5"/>
      <c r="X4" s="5"/>
      <c r="Y4" s="5"/>
      <c r="Z4" s="5"/>
      <c r="AA4" s="5"/>
      <c r="AB4" s="5"/>
    </row>
    <row r="5" spans="2:28">
      <c r="B5" s="6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>
      <c r="B6" s="6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28" ht="19.5" customHeight="1">
      <c r="C7" s="7"/>
      <c r="D7" s="201" t="s">
        <v>2</v>
      </c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2:28" ht="16.5" customHeight="1">
      <c r="C8" s="8"/>
      <c r="D8" s="202" t="s">
        <v>3</v>
      </c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</row>
    <row r="9" spans="2:28" ht="16.5" customHeight="1">
      <c r="C9" s="8"/>
      <c r="D9" s="202" t="s">
        <v>90</v>
      </c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2:28" ht="2.25" customHeight="1"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2:28" ht="13.5" thickBot="1">
      <c r="C11" s="205" t="s">
        <v>4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2:28" ht="15" customHeight="1">
      <c r="C12" s="191" t="s">
        <v>5</v>
      </c>
      <c r="D12" s="194" t="s">
        <v>6</v>
      </c>
      <c r="E12" s="195"/>
      <c r="F12" s="195"/>
      <c r="G12" s="195"/>
      <c r="H12" s="196"/>
      <c r="I12" s="194" t="s">
        <v>7</v>
      </c>
      <c r="J12" s="195"/>
      <c r="K12" s="195"/>
      <c r="L12" s="195"/>
      <c r="M12" s="196"/>
      <c r="N12" s="197" t="s">
        <v>8</v>
      </c>
      <c r="O12" s="199" t="s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2:28" ht="15" customHeight="1">
      <c r="C13" s="192"/>
      <c r="D13" s="182" t="s">
        <v>10</v>
      </c>
      <c r="E13" s="184" t="s">
        <v>11</v>
      </c>
      <c r="F13" s="184" t="s">
        <v>12</v>
      </c>
      <c r="G13" s="184" t="s">
        <v>13</v>
      </c>
      <c r="H13" s="187" t="s">
        <v>14</v>
      </c>
      <c r="I13" s="182" t="s">
        <v>10</v>
      </c>
      <c r="J13" s="184" t="s">
        <v>11</v>
      </c>
      <c r="K13" s="184" t="s">
        <v>12</v>
      </c>
      <c r="L13" s="184" t="s">
        <v>13</v>
      </c>
      <c r="M13" s="187" t="s">
        <v>14</v>
      </c>
      <c r="N13" s="198"/>
      <c r="O13" s="200"/>
    </row>
    <row r="14" spans="2:28" ht="14.25" thickBot="1">
      <c r="C14" s="193"/>
      <c r="D14" s="183"/>
      <c r="E14" s="185"/>
      <c r="F14" s="186"/>
      <c r="G14" s="185"/>
      <c r="H14" s="188"/>
      <c r="I14" s="183"/>
      <c r="J14" s="185"/>
      <c r="K14" s="186"/>
      <c r="L14" s="185"/>
      <c r="M14" s="188"/>
      <c r="N14" s="10" t="s">
        <v>15</v>
      </c>
      <c r="O14" s="11" t="s">
        <v>15</v>
      </c>
    </row>
    <row r="15" spans="2:28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8">
      <c r="B16" s="15"/>
      <c r="C16" s="16" t="s">
        <v>17</v>
      </c>
      <c r="D16" s="17">
        <v>5.9794999999999998</v>
      </c>
      <c r="E16" s="18">
        <v>6.2804496457398367</v>
      </c>
      <c r="F16" s="18">
        <v>15.430172252788109</v>
      </c>
      <c r="G16" s="18">
        <v>12.362949648250284</v>
      </c>
      <c r="H16" s="18">
        <v>7.5615003111828889</v>
      </c>
      <c r="I16" s="18">
        <v>0</v>
      </c>
      <c r="J16" s="18">
        <v>9.8437999999999999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0</v>
      </c>
      <c r="E17" s="22">
        <v>6.5831348446655564</v>
      </c>
      <c r="F17" s="22">
        <v>12.901414631477191</v>
      </c>
      <c r="G17" s="22">
        <v>13.467386880251473</v>
      </c>
      <c r="H17" s="22">
        <v>8.3773773838344194</v>
      </c>
      <c r="I17" s="22">
        <v>0</v>
      </c>
      <c r="J17" s="22">
        <v>10.07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5.1327471401715563</v>
      </c>
      <c r="E18" s="22">
        <v>6.624072734494252</v>
      </c>
      <c r="F18" s="22">
        <v>18.1099010852802</v>
      </c>
      <c r="G18" s="22">
        <v>18.915717412844458</v>
      </c>
      <c r="H18" s="22">
        <v>0</v>
      </c>
      <c r="I18" s="22">
        <v>0</v>
      </c>
      <c r="J18" s="22">
        <v>9.3213157962604782</v>
      </c>
      <c r="K18" s="22">
        <v>11.7378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6.6817966750678881</v>
      </c>
      <c r="E19" s="22">
        <v>6.2667234867888046</v>
      </c>
      <c r="F19" s="22">
        <v>17.735323433319287</v>
      </c>
      <c r="G19" s="22">
        <v>11.507646359538912</v>
      </c>
      <c r="H19" s="22">
        <v>0</v>
      </c>
      <c r="I19" s="22">
        <v>0</v>
      </c>
      <c r="J19" s="22">
        <v>6.09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0</v>
      </c>
      <c r="E20" s="22">
        <v>7.1524956195470875</v>
      </c>
      <c r="F20" s="22">
        <v>18.155873072384654</v>
      </c>
      <c r="G20" s="22">
        <v>19.561800000000005</v>
      </c>
      <c r="H20" s="22">
        <v>8.0312999999999999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0</v>
      </c>
      <c r="E21" s="22">
        <v>0</v>
      </c>
      <c r="F21" s="22">
        <v>18.584558890314511</v>
      </c>
      <c r="G21" s="22">
        <v>19.367316607892533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5.8308</v>
      </c>
      <c r="E22" s="22">
        <v>7.3143219097000598</v>
      </c>
      <c r="F22" s="22">
        <v>7.9844385100157558</v>
      </c>
      <c r="G22" s="22">
        <v>9.2666513759437841</v>
      </c>
      <c r="H22" s="22">
        <v>6.6971999999999996</v>
      </c>
      <c r="I22" s="22">
        <v>0</v>
      </c>
      <c r="J22" s="22">
        <v>7.1224999999999996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16.6966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7.5385999999999997</v>
      </c>
      <c r="F26" s="18">
        <v>0</v>
      </c>
      <c r="G26" s="18">
        <v>0</v>
      </c>
      <c r="H26" s="18">
        <v>6.6284976897689774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0</v>
      </c>
      <c r="H27" s="22">
        <v>6.9095999999999993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9.3808000000000007</v>
      </c>
      <c r="H28" s="22">
        <v>7.7633000000000001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12.148099999999999</v>
      </c>
      <c r="G29" s="22">
        <v>0</v>
      </c>
      <c r="H29" s="22">
        <v>12.148099999999999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24.3596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16.596139999999998</v>
      </c>
      <c r="G35" s="37">
        <v>17.096390702750877</v>
      </c>
      <c r="H35" s="37">
        <v>10.558999999999999</v>
      </c>
      <c r="I35" s="37">
        <v>0</v>
      </c>
      <c r="J35" s="37">
        <v>0</v>
      </c>
      <c r="K35" s="37">
        <v>16.876004021785263</v>
      </c>
      <c r="L35" s="37">
        <v>13.383797163120567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26.09170684931507</v>
      </c>
      <c r="G36" s="40">
        <v>20.268891107078041</v>
      </c>
      <c r="H36" s="40">
        <v>0</v>
      </c>
      <c r="I36" s="40">
        <v>0</v>
      </c>
      <c r="J36" s="40">
        <v>0</v>
      </c>
      <c r="K36" s="40">
        <v>14.096300000000001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0</v>
      </c>
      <c r="G37" s="40">
        <v>21.9391</v>
      </c>
      <c r="H37" s="40">
        <v>0</v>
      </c>
      <c r="I37" s="40">
        <v>0</v>
      </c>
      <c r="J37" s="40">
        <v>0</v>
      </c>
      <c r="K37" s="40">
        <v>23.143999999999998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0</v>
      </c>
      <c r="G38" s="40">
        <v>27.760200000000001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18.389199999999999</v>
      </c>
      <c r="G40" s="40">
        <v>13.930840625</v>
      </c>
      <c r="H40" s="40">
        <v>0</v>
      </c>
      <c r="I40" s="40">
        <v>0</v>
      </c>
      <c r="J40" s="40">
        <v>0</v>
      </c>
      <c r="K40" s="40">
        <v>18.389200000000002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0</v>
      </c>
      <c r="G41" s="40">
        <v>15.124375342465752</v>
      </c>
      <c r="H41" s="40">
        <v>0</v>
      </c>
      <c r="I41" s="40">
        <v>0</v>
      </c>
      <c r="J41" s="40">
        <v>0</v>
      </c>
      <c r="K41" s="40">
        <v>12.125999999999999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11.020299999999999</v>
      </c>
      <c r="G42" s="40">
        <v>14.934200000000001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18.9742</v>
      </c>
      <c r="G43" s="40">
        <v>20.152100000000001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20.152100000000001</v>
      </c>
      <c r="G44" s="40">
        <v>14.3675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11.838699999999999</v>
      </c>
      <c r="F45" s="40">
        <v>19.007296259185036</v>
      </c>
      <c r="G45" s="40">
        <v>25.885935139092243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14.3675</v>
      </c>
      <c r="G46" s="40">
        <v>9.8670000000000009</v>
      </c>
      <c r="H46" s="40">
        <v>0</v>
      </c>
      <c r="I46" s="40">
        <v>0</v>
      </c>
      <c r="J46" s="40">
        <v>0</v>
      </c>
      <c r="K46" s="40">
        <v>0</v>
      </c>
      <c r="L46" s="40">
        <v>15.569823214285716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26.824200000000001</v>
      </c>
      <c r="G47" s="40">
        <v>28.701899999999998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17.806799999999999</v>
      </c>
      <c r="G49" s="40">
        <v>16.798527532467531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14.69670909090909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19.561800000000002</v>
      </c>
      <c r="G51" s="40">
        <v>19.962457711442784</v>
      </c>
      <c r="H51" s="40">
        <v>14.934200000000001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0</v>
      </c>
      <c r="G52" s="40">
        <v>20.913059402460458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18.9742</v>
      </c>
      <c r="G53" s="40">
        <v>19.262502325581394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26.481619999999999</v>
      </c>
      <c r="G54" s="40">
        <v>24.3596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18.25</v>
      </c>
      <c r="G55" s="40">
        <v>18.835909090909091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16.987237847222222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0</v>
      </c>
      <c r="G57" s="40">
        <v>21.9391</v>
      </c>
      <c r="H57" s="40">
        <v>11.020300000000001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16.431684615384615</v>
      </c>
      <c r="H58" s="40">
        <v>10.785785714285714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16.075500000000002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0</v>
      </c>
      <c r="G60" s="44">
        <v>0</v>
      </c>
      <c r="H60" s="44">
        <v>13.241599999999998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17.224712748593515</v>
      </c>
      <c r="G62" s="37">
        <v>24.131181784148506</v>
      </c>
      <c r="H62" s="37">
        <v>13.230399999999999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14.23689261609845</v>
      </c>
      <c r="G63" s="40">
        <v>8.5818855388813091</v>
      </c>
      <c r="H63" s="40">
        <v>12.775500000000001</v>
      </c>
      <c r="I63" s="40">
        <v>0</v>
      </c>
      <c r="J63" s="40">
        <v>0</v>
      </c>
      <c r="K63" s="40">
        <v>16.172600000000003</v>
      </c>
      <c r="L63" s="40">
        <v>6.1677999999999997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8.8391000000000002</v>
      </c>
      <c r="F64" s="40">
        <v>15.870132151795881</v>
      </c>
      <c r="G64" s="22">
        <v>23.663844919102822</v>
      </c>
      <c r="H64" s="40">
        <v>9.2983868113522536</v>
      </c>
      <c r="I64" s="40">
        <v>0</v>
      </c>
      <c r="J64" s="40">
        <v>0</v>
      </c>
      <c r="K64" s="40">
        <v>9.3082999999999991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11.205609424200338</v>
      </c>
      <c r="F65" s="40">
        <v>14.26833559179148</v>
      </c>
      <c r="G65" s="40">
        <v>26.824199999999998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8.68</v>
      </c>
      <c r="E66" s="40">
        <v>6.61</v>
      </c>
      <c r="F66" s="40">
        <v>18.410292570515239</v>
      </c>
      <c r="G66" s="40">
        <v>28.848928316265777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9.2975999999999992</v>
      </c>
      <c r="E67" s="40">
        <v>8.8043512383858751</v>
      </c>
      <c r="F67" s="40">
        <v>19.561799999999998</v>
      </c>
      <c r="G67" s="40">
        <v>26.824200000000001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0</v>
      </c>
      <c r="F68" s="40">
        <v>16.225715017043289</v>
      </c>
      <c r="G68" s="40">
        <v>27.821332111200647</v>
      </c>
      <c r="H68" s="40">
        <v>0</v>
      </c>
      <c r="I68" s="40">
        <v>0</v>
      </c>
      <c r="J68" s="40">
        <v>0</v>
      </c>
      <c r="K68" s="40">
        <v>10.692988412017167</v>
      </c>
      <c r="L68" s="40">
        <v>0</v>
      </c>
      <c r="M68" s="40">
        <v>12.682499999999999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14.16771111111111</v>
      </c>
      <c r="F69" s="44">
        <v>20.196041610687672</v>
      </c>
      <c r="G69" s="44">
        <v>32.175638673412031</v>
      </c>
      <c r="H69" s="44">
        <v>12.980273846153846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89" t="s">
        <v>92</v>
      </c>
      <c r="D71" s="189"/>
      <c r="E71" s="189"/>
      <c r="F71" s="189"/>
      <c r="G71" s="189"/>
      <c r="H71" s="189"/>
      <c r="I71" s="189"/>
      <c r="J71" s="189"/>
      <c r="K71" s="189"/>
      <c r="M71" s="190" t="s">
        <v>71</v>
      </c>
      <c r="N71" s="190"/>
      <c r="O71" s="190"/>
    </row>
    <row r="72" spans="1:15">
      <c r="B72" s="51"/>
      <c r="C72" s="173" t="s">
        <v>0</v>
      </c>
      <c r="D72" s="173"/>
      <c r="E72" s="173" t="s">
        <v>9</v>
      </c>
      <c r="F72" s="173"/>
      <c r="G72" s="173" t="s">
        <v>8</v>
      </c>
      <c r="H72" s="173"/>
      <c r="I72" s="174" t="s">
        <v>1</v>
      </c>
      <c r="J72" s="174"/>
      <c r="K72" s="174"/>
      <c r="M72" s="175" t="s">
        <v>72</v>
      </c>
      <c r="N72" s="52" t="s">
        <v>0</v>
      </c>
      <c r="O72" s="52" t="s">
        <v>1</v>
      </c>
    </row>
    <row r="73" spans="1:15">
      <c r="B73" s="51"/>
      <c r="C73" s="177">
        <v>3.49</v>
      </c>
      <c r="D73" s="178"/>
      <c r="E73" s="177">
        <v>0.01</v>
      </c>
      <c r="F73" s="178"/>
      <c r="G73" s="179">
        <v>0.01</v>
      </c>
      <c r="H73" s="180"/>
      <c r="I73" s="177">
        <v>0.28000000000000003</v>
      </c>
      <c r="J73" s="181"/>
      <c r="K73" s="178"/>
      <c r="M73" s="176"/>
      <c r="N73" s="53">
        <v>3.5594999999999999</v>
      </c>
      <c r="O73" s="53">
        <v>3.1996000000000002</v>
      </c>
    </row>
    <row r="74" spans="1:15">
      <c r="B74" s="51"/>
      <c r="C74" s="170" t="s">
        <v>73</v>
      </c>
      <c r="D74" s="171"/>
      <c r="E74" s="171"/>
      <c r="F74" s="171"/>
      <c r="G74" s="171"/>
      <c r="H74" s="171"/>
      <c r="I74" s="171"/>
      <c r="J74" s="171"/>
      <c r="K74" s="172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11:O11"/>
    <mergeCell ref="D7:O7"/>
    <mergeCell ref="D8:O8"/>
    <mergeCell ref="P8:AB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S91"/>
  <sheetViews>
    <sheetView showZeros="0" tabSelected="1" zoomScale="140" zoomScaleNormal="140" workbookViewId="0"/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16384" width="11.42578125" style="51"/>
  </cols>
  <sheetData>
    <row r="1" spans="1:32" s="64" customFormat="1" ht="15">
      <c r="A1" s="62"/>
      <c r="B1" s="63"/>
      <c r="Q1" s="65"/>
      <c r="R1" s="66"/>
      <c r="S1" s="66"/>
      <c r="T1" s="65"/>
      <c r="U1" s="65"/>
      <c r="V1" s="65"/>
      <c r="W1" s="65"/>
    </row>
    <row r="2" spans="1:32" s="64" customFormat="1" ht="11.25"/>
    <row r="3" spans="1:32" s="64" customFormat="1" ht="11.25"/>
    <row r="4" spans="1:32" s="64" customFormat="1" ht="11.25">
      <c r="A4" s="62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32" s="64" customFormat="1" ht="11.25">
      <c r="C5" s="67"/>
      <c r="L5" s="67"/>
    </row>
    <row r="6" spans="1:32" s="64" customFormat="1" ht="11.25">
      <c r="A6" s="6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32" s="64" customFormat="1" ht="11.25">
      <c r="A7" s="62"/>
      <c r="C7" s="67"/>
      <c r="L7" s="67"/>
    </row>
    <row r="8" spans="1:32">
      <c r="A8" s="68"/>
      <c r="L8" s="69"/>
    </row>
    <row r="9" spans="1:32" ht="16.5" customHeight="1">
      <c r="B9" s="70"/>
      <c r="C9" s="224" t="s">
        <v>2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</row>
    <row r="10" spans="1:32" ht="15" customHeight="1">
      <c r="B10" s="71"/>
      <c r="C10" s="227" t="s">
        <v>76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9"/>
      <c r="X10" s="72"/>
      <c r="Y10" s="72"/>
      <c r="Z10" s="72"/>
      <c r="AA10" s="72"/>
      <c r="AB10" s="72"/>
      <c r="AC10" s="72"/>
      <c r="AD10" s="72"/>
      <c r="AE10" s="72"/>
      <c r="AF10" s="72"/>
    </row>
    <row r="11" spans="1:32" ht="12" customHeight="1">
      <c r="B11" s="73"/>
      <c r="C11" s="230" t="s">
        <v>90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X11" s="233"/>
      <c r="Y11" s="233"/>
      <c r="Z11" s="233"/>
      <c r="AA11" s="233"/>
      <c r="AB11" s="233"/>
      <c r="AC11" s="233"/>
      <c r="AD11" s="233"/>
      <c r="AE11" s="233"/>
      <c r="AF11" s="233"/>
    </row>
    <row r="12" spans="1:32" ht="12.75" customHeight="1">
      <c r="B12" s="74"/>
      <c r="C12" s="234" t="s">
        <v>77</v>
      </c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6"/>
      <c r="X12" s="75"/>
      <c r="Y12" s="75"/>
      <c r="Z12" s="75"/>
      <c r="AA12" s="75"/>
      <c r="AB12" s="75"/>
      <c r="AC12" s="75"/>
      <c r="AD12" s="75"/>
      <c r="AE12" s="75"/>
      <c r="AF12" s="75"/>
    </row>
    <row r="13" spans="1:32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X13" s="76"/>
      <c r="Y13" s="76"/>
      <c r="Z13" s="76"/>
      <c r="AA13" s="76"/>
      <c r="AB13" s="76"/>
      <c r="AC13" s="76"/>
      <c r="AD13" s="76"/>
      <c r="AE13" s="76"/>
      <c r="AF13" s="76"/>
    </row>
    <row r="14" spans="1:32" ht="8.4499999999999993" customHeight="1">
      <c r="B14" s="237" t="s">
        <v>5</v>
      </c>
      <c r="C14" s="209" t="s">
        <v>6</v>
      </c>
      <c r="D14" s="238"/>
      <c r="E14" s="238"/>
      <c r="F14" s="238"/>
      <c r="G14" s="238"/>
      <c r="H14" s="238"/>
      <c r="I14" s="238"/>
      <c r="J14" s="238"/>
      <c r="K14" s="207"/>
      <c r="L14" s="239" t="s">
        <v>7</v>
      </c>
      <c r="M14" s="240"/>
      <c r="N14" s="240"/>
      <c r="O14" s="240"/>
      <c r="P14" s="240"/>
      <c r="Q14" s="240"/>
      <c r="R14" s="240"/>
      <c r="S14" s="240"/>
      <c r="T14" s="240"/>
      <c r="U14" s="81" t="s">
        <v>8</v>
      </c>
      <c r="V14" s="82" t="s">
        <v>9</v>
      </c>
      <c r="X14" s="76"/>
      <c r="Y14" s="76"/>
      <c r="Z14" s="76"/>
      <c r="AA14" s="76"/>
      <c r="AB14" s="76"/>
      <c r="AC14" s="76"/>
      <c r="AD14" s="76"/>
      <c r="AE14" s="76"/>
      <c r="AF14" s="76"/>
    </row>
    <row r="15" spans="1:32" ht="8.4499999999999993" customHeight="1">
      <c r="B15" s="237"/>
      <c r="C15" s="206" t="s">
        <v>78</v>
      </c>
      <c r="D15" s="208" t="s">
        <v>79</v>
      </c>
      <c r="E15" s="208"/>
      <c r="F15" s="208"/>
      <c r="G15" s="208"/>
      <c r="H15" s="208"/>
      <c r="I15" s="208"/>
      <c r="J15" s="208"/>
      <c r="K15" s="208"/>
      <c r="L15" s="206" t="s">
        <v>78</v>
      </c>
      <c r="M15" s="208" t="s">
        <v>79</v>
      </c>
      <c r="N15" s="208"/>
      <c r="O15" s="208"/>
      <c r="P15" s="208"/>
      <c r="Q15" s="208"/>
      <c r="R15" s="208"/>
      <c r="S15" s="208"/>
      <c r="T15" s="209"/>
      <c r="U15" s="210" t="s">
        <v>15</v>
      </c>
      <c r="V15" s="210" t="s">
        <v>15</v>
      </c>
      <c r="X15" s="83"/>
      <c r="Y15" s="83"/>
      <c r="Z15" s="76"/>
      <c r="AA15" s="76"/>
      <c r="AB15" s="76"/>
      <c r="AC15" s="76"/>
      <c r="AD15" s="76"/>
      <c r="AE15" s="76"/>
      <c r="AF15" s="76"/>
    </row>
    <row r="16" spans="1:32" ht="12.75" customHeight="1">
      <c r="B16" s="237"/>
      <c r="C16" s="207"/>
      <c r="D16" s="208"/>
      <c r="E16" s="208"/>
      <c r="F16" s="208"/>
      <c r="G16" s="208"/>
      <c r="H16" s="208"/>
      <c r="I16" s="208"/>
      <c r="J16" s="208"/>
      <c r="K16" s="208"/>
      <c r="L16" s="207"/>
      <c r="M16" s="208"/>
      <c r="N16" s="208"/>
      <c r="O16" s="208"/>
      <c r="P16" s="208"/>
      <c r="Q16" s="208"/>
      <c r="R16" s="208"/>
      <c r="S16" s="208"/>
      <c r="T16" s="209"/>
      <c r="U16" s="208"/>
      <c r="V16" s="208"/>
      <c r="X16" s="76"/>
      <c r="Y16" s="76"/>
      <c r="Z16" s="76"/>
      <c r="AA16" s="76"/>
      <c r="AB16" s="76"/>
      <c r="AC16" s="76"/>
      <c r="AD16" s="76"/>
      <c r="AE16" s="76"/>
      <c r="AF16" s="76"/>
    </row>
    <row r="17" spans="1:45" ht="15.75" customHeight="1" thickBot="1">
      <c r="B17" s="237"/>
      <c r="C17" s="207"/>
      <c r="D17" s="84">
        <v>30</v>
      </c>
      <c r="E17" s="84">
        <v>60</v>
      </c>
      <c r="F17" s="84">
        <v>90</v>
      </c>
      <c r="G17" s="84">
        <v>180</v>
      </c>
      <c r="H17" s="84">
        <v>360</v>
      </c>
      <c r="I17" s="84">
        <v>720</v>
      </c>
      <c r="J17" s="84">
        <v>1080</v>
      </c>
      <c r="K17" s="84" t="s">
        <v>80</v>
      </c>
      <c r="L17" s="207"/>
      <c r="M17" s="84">
        <v>30</v>
      </c>
      <c r="N17" s="84">
        <v>60</v>
      </c>
      <c r="O17" s="84">
        <v>90</v>
      </c>
      <c r="P17" s="84">
        <v>180</v>
      </c>
      <c r="Q17" s="84">
        <v>360</v>
      </c>
      <c r="R17" s="84">
        <v>720</v>
      </c>
      <c r="S17" s="84">
        <v>1080</v>
      </c>
      <c r="T17" s="85" t="s">
        <v>80</v>
      </c>
      <c r="U17" s="211"/>
      <c r="V17" s="208"/>
      <c r="X17" s="76"/>
      <c r="Y17" s="76"/>
      <c r="Z17" s="76"/>
      <c r="AA17" s="76"/>
      <c r="AB17" s="76"/>
      <c r="AC17" s="76"/>
      <c r="AD17" s="76"/>
      <c r="AE17" s="76"/>
      <c r="AF17" s="76"/>
    </row>
    <row r="18" spans="1:45" ht="8.4499999999999993" customHeight="1" thickBot="1">
      <c r="B18" s="86" t="s">
        <v>16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8"/>
      <c r="V18" s="87"/>
      <c r="W18" s="89"/>
      <c r="X18" s="90"/>
      <c r="Y18" s="90"/>
      <c r="Z18" s="90"/>
      <c r="AA18" s="90"/>
      <c r="AB18" s="90"/>
      <c r="AC18" s="90"/>
      <c r="AD18" s="90"/>
      <c r="AE18" s="90"/>
      <c r="AF18" s="90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</row>
    <row r="19" spans="1:45" ht="8.25" customHeight="1">
      <c r="A19" s="91"/>
      <c r="B19" s="92" t="s">
        <v>17</v>
      </c>
      <c r="C19" s="93">
        <v>2.3856043803295983</v>
      </c>
      <c r="D19" s="94">
        <v>0.11263707983083208</v>
      </c>
      <c r="E19" s="94">
        <v>0</v>
      </c>
      <c r="F19" s="94">
        <v>0</v>
      </c>
      <c r="G19" s="94">
        <v>0</v>
      </c>
      <c r="H19" s="94">
        <v>1.0270533293948856</v>
      </c>
      <c r="I19" s="94">
        <v>3.0364039259273161</v>
      </c>
      <c r="J19" s="94">
        <v>0</v>
      </c>
      <c r="K19" s="94">
        <v>0</v>
      </c>
      <c r="L19" s="94">
        <v>0.01</v>
      </c>
      <c r="M19" s="94">
        <v>0.01</v>
      </c>
      <c r="N19" s="94">
        <v>0.06</v>
      </c>
      <c r="O19" s="94">
        <v>0</v>
      </c>
      <c r="P19" s="94">
        <v>7.3188682349638379E-2</v>
      </c>
      <c r="Q19" s="94">
        <v>0.15454545454545454</v>
      </c>
      <c r="R19" s="94">
        <v>0.21</v>
      </c>
      <c r="S19" s="94">
        <v>0</v>
      </c>
      <c r="T19" s="94">
        <v>0</v>
      </c>
      <c r="U19" s="94">
        <v>0</v>
      </c>
      <c r="V19" s="95">
        <v>0</v>
      </c>
      <c r="W19" s="96"/>
      <c r="X19" s="76"/>
      <c r="Y19" s="76"/>
      <c r="Z19" s="76"/>
      <c r="AA19" s="76"/>
      <c r="AB19" s="76"/>
      <c r="AC19" s="76"/>
      <c r="AD19" s="76"/>
      <c r="AE19" s="76"/>
      <c r="AF19" s="76"/>
    </row>
    <row r="20" spans="1:45" ht="8.25" customHeight="1">
      <c r="A20" s="91"/>
      <c r="B20" s="97" t="s">
        <v>18</v>
      </c>
      <c r="C20" s="98">
        <v>0</v>
      </c>
      <c r="D20" s="99">
        <v>0.05</v>
      </c>
      <c r="E20" s="99">
        <v>0</v>
      </c>
      <c r="F20" s="99">
        <v>0</v>
      </c>
      <c r="G20" s="99">
        <v>0</v>
      </c>
      <c r="H20" s="99">
        <v>3.8752620854461575</v>
      </c>
      <c r="I20" s="99">
        <v>4.58</v>
      </c>
      <c r="J20" s="99">
        <v>4.76</v>
      </c>
      <c r="K20" s="99">
        <v>0</v>
      </c>
      <c r="L20" s="99">
        <v>0.01</v>
      </c>
      <c r="M20" s="99">
        <v>0.01</v>
      </c>
      <c r="N20" s="99">
        <v>0</v>
      </c>
      <c r="O20" s="99">
        <v>0</v>
      </c>
      <c r="P20" s="99">
        <v>0.01</v>
      </c>
      <c r="Q20" s="99">
        <v>1.25</v>
      </c>
      <c r="R20" s="99">
        <v>1.25</v>
      </c>
      <c r="S20" s="99">
        <v>0</v>
      </c>
      <c r="T20" s="99">
        <v>0</v>
      </c>
      <c r="U20" s="99">
        <v>0</v>
      </c>
      <c r="V20" s="100">
        <v>0</v>
      </c>
      <c r="W20" s="96"/>
      <c r="X20" s="76"/>
      <c r="Y20" s="76"/>
      <c r="Z20" s="76"/>
      <c r="AA20" s="76"/>
      <c r="AB20" s="76"/>
      <c r="AC20" s="76"/>
      <c r="AD20" s="76"/>
      <c r="AE20" s="76"/>
      <c r="AF20" s="76"/>
    </row>
    <row r="21" spans="1:45" ht="8.25" customHeight="1">
      <c r="A21" s="91"/>
      <c r="B21" s="101" t="s">
        <v>19</v>
      </c>
      <c r="C21" s="98">
        <v>0.58358974301780808</v>
      </c>
      <c r="D21" s="99">
        <v>0.18010000000000001</v>
      </c>
      <c r="E21" s="99">
        <v>0</v>
      </c>
      <c r="F21" s="99">
        <v>0</v>
      </c>
      <c r="G21" s="99">
        <v>0</v>
      </c>
      <c r="H21" s="99">
        <v>2.99</v>
      </c>
      <c r="I21" s="99">
        <v>0</v>
      </c>
      <c r="J21" s="99">
        <v>0</v>
      </c>
      <c r="K21" s="99">
        <v>0</v>
      </c>
      <c r="L21" s="99">
        <v>4.9242966020310166E-5</v>
      </c>
      <c r="M21" s="99">
        <v>0.01</v>
      </c>
      <c r="N21" s="99">
        <v>0</v>
      </c>
      <c r="O21" s="99">
        <v>0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100">
        <v>0</v>
      </c>
      <c r="W21" s="96"/>
      <c r="X21" s="76"/>
      <c r="Y21" s="76"/>
      <c r="Z21" s="76"/>
      <c r="AA21" s="76"/>
      <c r="AB21" s="76"/>
      <c r="AC21" s="76"/>
      <c r="AD21" s="76"/>
      <c r="AE21" s="76"/>
      <c r="AF21" s="76"/>
    </row>
    <row r="22" spans="1:45" ht="8.25" customHeight="1">
      <c r="A22" s="91"/>
      <c r="B22" s="101" t="s">
        <v>20</v>
      </c>
      <c r="C22" s="98">
        <v>1.5331430873598364E-2</v>
      </c>
      <c r="D22" s="99">
        <v>3.5877736626461446E-2</v>
      </c>
      <c r="E22" s="99">
        <v>0.21166706001483004</v>
      </c>
      <c r="F22" s="99">
        <v>0</v>
      </c>
      <c r="G22" s="99">
        <v>0</v>
      </c>
      <c r="H22" s="99">
        <v>0</v>
      </c>
      <c r="I22" s="99">
        <v>2.1412637414915325</v>
      </c>
      <c r="J22" s="99">
        <v>0</v>
      </c>
      <c r="K22" s="99">
        <v>0</v>
      </c>
      <c r="L22" s="99">
        <v>1.0000000000000002E-2</v>
      </c>
      <c r="M22" s="99">
        <v>0.01</v>
      </c>
      <c r="N22" s="99">
        <v>0.01</v>
      </c>
      <c r="O22" s="99">
        <v>0.04</v>
      </c>
      <c r="P22" s="99">
        <v>5.9999999999999991E-2</v>
      </c>
      <c r="Q22" s="99">
        <v>8.9999999999999983E-2</v>
      </c>
      <c r="R22" s="99">
        <v>0</v>
      </c>
      <c r="S22" s="99">
        <v>0</v>
      </c>
      <c r="T22" s="99">
        <v>0</v>
      </c>
      <c r="U22" s="99">
        <v>0</v>
      </c>
      <c r="V22" s="100">
        <v>0</v>
      </c>
      <c r="W22" s="96"/>
      <c r="X22" s="76"/>
      <c r="Y22" s="76"/>
      <c r="Z22" s="76"/>
      <c r="AA22" s="76"/>
      <c r="AB22" s="76"/>
      <c r="AC22" s="76"/>
      <c r="AD22" s="76"/>
      <c r="AE22" s="76"/>
      <c r="AF22" s="76"/>
    </row>
    <row r="23" spans="1:45" ht="8.25" customHeight="1">
      <c r="A23" s="91"/>
      <c r="B23" s="101" t="s">
        <v>21</v>
      </c>
      <c r="C23" s="98">
        <v>0.20019999999999999</v>
      </c>
      <c r="D23" s="99">
        <v>9.012879961395133E-2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9.9999999999999985E-3</v>
      </c>
      <c r="M23" s="99">
        <v>0.01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100">
        <v>0</v>
      </c>
      <c r="W23" s="96"/>
    </row>
    <row r="24" spans="1:45" ht="8.25" customHeight="1">
      <c r="A24" s="91"/>
      <c r="B24" s="101" t="s">
        <v>22</v>
      </c>
      <c r="C24" s="98">
        <v>2.9302017723557814</v>
      </c>
      <c r="D24" s="99">
        <v>0.18010000000000001</v>
      </c>
      <c r="E24" s="99">
        <v>0.20019999999999999</v>
      </c>
      <c r="F24" s="99">
        <v>0</v>
      </c>
      <c r="G24" s="99">
        <v>0</v>
      </c>
      <c r="H24" s="99">
        <v>2.2111366200877649</v>
      </c>
      <c r="I24" s="99">
        <v>3.7648000000000001</v>
      </c>
      <c r="J24" s="99">
        <v>0</v>
      </c>
      <c r="K24" s="99">
        <v>0</v>
      </c>
      <c r="L24" s="99">
        <v>0.01</v>
      </c>
      <c r="M24" s="99">
        <v>9.9999999999999985E-3</v>
      </c>
      <c r="N24" s="99">
        <v>6.0000000000000005E-2</v>
      </c>
      <c r="O24" s="99">
        <v>0</v>
      </c>
      <c r="P24" s="99">
        <v>0</v>
      </c>
      <c r="Q24" s="99">
        <v>0.60089999999999999</v>
      </c>
      <c r="R24" s="99">
        <v>0</v>
      </c>
      <c r="S24" s="99">
        <v>0</v>
      </c>
      <c r="T24" s="99">
        <v>0</v>
      </c>
      <c r="U24" s="99">
        <v>0</v>
      </c>
      <c r="V24" s="100">
        <v>0</v>
      </c>
      <c r="W24" s="96"/>
    </row>
    <row r="25" spans="1:45" ht="8.25" customHeight="1">
      <c r="A25" s="91"/>
      <c r="B25" s="101" t="s">
        <v>23</v>
      </c>
      <c r="C25" s="98">
        <v>1.8099292518468613</v>
      </c>
      <c r="D25" s="99">
        <v>2.2291089405846862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9.9998528542306307E-3</v>
      </c>
      <c r="M25" s="99">
        <v>0.49118803626803031</v>
      </c>
      <c r="N25" s="99">
        <v>0</v>
      </c>
      <c r="O25" s="99">
        <v>0</v>
      </c>
      <c r="P25" s="99">
        <v>0</v>
      </c>
      <c r="Q25" s="99">
        <v>0.5514</v>
      </c>
      <c r="R25" s="99">
        <v>0</v>
      </c>
      <c r="S25" s="99">
        <v>0</v>
      </c>
      <c r="T25" s="99">
        <v>0</v>
      </c>
      <c r="U25" s="99">
        <v>0</v>
      </c>
      <c r="V25" s="100">
        <v>0</v>
      </c>
      <c r="W25" s="96"/>
    </row>
    <row r="26" spans="1:45" ht="8.25" customHeight="1">
      <c r="A26" s="91"/>
      <c r="B26" s="101" t="s">
        <v>24</v>
      </c>
      <c r="C26" s="98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9">
        <v>0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0</v>
      </c>
      <c r="Q26" s="99">
        <v>0</v>
      </c>
      <c r="R26" s="99">
        <v>0</v>
      </c>
      <c r="S26" s="99">
        <v>0</v>
      </c>
      <c r="T26" s="99">
        <v>0</v>
      </c>
      <c r="U26" s="99">
        <v>0</v>
      </c>
      <c r="V26" s="100">
        <v>0</v>
      </c>
      <c r="W26" s="96"/>
    </row>
    <row r="27" spans="1:45" ht="8.25" customHeight="1" thickBot="1">
      <c r="A27" s="91"/>
      <c r="B27" s="102" t="s">
        <v>25</v>
      </c>
      <c r="C27" s="103">
        <v>0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5">
        <v>0</v>
      </c>
      <c r="W27" s="96"/>
    </row>
    <row r="28" spans="1:45" ht="8.25" customHeight="1">
      <c r="A28" s="91"/>
      <c r="B28" s="106" t="s">
        <v>81</v>
      </c>
      <c r="C28" s="107">
        <v>2.9302017723557814</v>
      </c>
      <c r="D28" s="108">
        <v>2.2291089405846862</v>
      </c>
      <c r="E28" s="108">
        <v>0.21166706001483004</v>
      </c>
      <c r="F28" s="108">
        <v>0</v>
      </c>
      <c r="G28" s="108">
        <v>0</v>
      </c>
      <c r="H28" s="108">
        <v>3.8752620854461575</v>
      </c>
      <c r="I28" s="108">
        <v>4.58</v>
      </c>
      <c r="J28" s="108">
        <v>4.76</v>
      </c>
      <c r="K28" s="108">
        <v>0</v>
      </c>
      <c r="L28" s="108">
        <v>1.0000000000000002E-2</v>
      </c>
      <c r="M28" s="108">
        <v>0.49118803626803031</v>
      </c>
      <c r="N28" s="108">
        <v>6.0000000000000005E-2</v>
      </c>
      <c r="O28" s="108">
        <v>0.04</v>
      </c>
      <c r="P28" s="108">
        <v>7.3188682349638379E-2</v>
      </c>
      <c r="Q28" s="108">
        <v>1.25</v>
      </c>
      <c r="R28" s="108">
        <v>1.25</v>
      </c>
      <c r="S28" s="108">
        <v>0</v>
      </c>
      <c r="T28" s="108">
        <v>0</v>
      </c>
      <c r="U28" s="108">
        <v>0</v>
      </c>
      <c r="V28" s="109">
        <v>0</v>
      </c>
      <c r="W28" s="96"/>
    </row>
    <row r="29" spans="1:45" ht="8.25" customHeight="1" thickBot="1">
      <c r="A29" s="91"/>
      <c r="B29" s="110" t="s">
        <v>82</v>
      </c>
      <c r="C29" s="111">
        <v>1.5331430873598364E-2</v>
      </c>
      <c r="D29" s="112">
        <v>3.5877736626461446E-2</v>
      </c>
      <c r="E29" s="112">
        <v>0.20019999999999999</v>
      </c>
      <c r="F29" s="112">
        <v>0</v>
      </c>
      <c r="G29" s="112">
        <v>0</v>
      </c>
      <c r="H29" s="112">
        <v>1.0270533293948856</v>
      </c>
      <c r="I29" s="112">
        <v>2.1412637414915325</v>
      </c>
      <c r="J29" s="112">
        <v>4.76</v>
      </c>
      <c r="K29" s="112">
        <v>0</v>
      </c>
      <c r="L29" s="112">
        <v>4.9242966020310166E-5</v>
      </c>
      <c r="M29" s="112">
        <v>9.9999999999999985E-3</v>
      </c>
      <c r="N29" s="112">
        <v>0.01</v>
      </c>
      <c r="O29" s="112">
        <v>0.04</v>
      </c>
      <c r="P29" s="112">
        <v>0.01</v>
      </c>
      <c r="Q29" s="112">
        <v>8.9999999999999983E-2</v>
      </c>
      <c r="R29" s="112">
        <v>0.21</v>
      </c>
      <c r="S29" s="112">
        <v>0</v>
      </c>
      <c r="T29" s="112">
        <v>0</v>
      </c>
      <c r="U29" s="112">
        <v>0</v>
      </c>
      <c r="V29" s="113">
        <v>0</v>
      </c>
      <c r="W29" s="114"/>
    </row>
    <row r="30" spans="1:45" ht="7.5" customHeight="1" thickBot="1">
      <c r="A30" s="91"/>
      <c r="B30" s="115" t="s">
        <v>26</v>
      </c>
      <c r="C30" s="116" t="s">
        <v>91</v>
      </c>
      <c r="D30" s="116" t="s">
        <v>91</v>
      </c>
      <c r="E30" s="116" t="s">
        <v>91</v>
      </c>
      <c r="F30" s="116" t="s">
        <v>91</v>
      </c>
      <c r="G30" s="116" t="s">
        <v>91</v>
      </c>
      <c r="H30" s="116" t="s">
        <v>91</v>
      </c>
      <c r="I30" s="116" t="s">
        <v>91</v>
      </c>
      <c r="J30" s="116" t="s">
        <v>91</v>
      </c>
      <c r="K30" s="116" t="s">
        <v>91</v>
      </c>
      <c r="L30" s="116" t="s">
        <v>91</v>
      </c>
      <c r="M30" s="116" t="s">
        <v>91</v>
      </c>
      <c r="N30" s="116" t="s">
        <v>91</v>
      </c>
      <c r="O30" s="116" t="s">
        <v>91</v>
      </c>
      <c r="P30" s="116" t="s">
        <v>91</v>
      </c>
      <c r="Q30" s="116" t="s">
        <v>91</v>
      </c>
      <c r="R30" s="116" t="s">
        <v>91</v>
      </c>
      <c r="S30" s="116" t="s">
        <v>91</v>
      </c>
      <c r="T30" s="117" t="s">
        <v>91</v>
      </c>
      <c r="U30" s="117" t="s">
        <v>91</v>
      </c>
      <c r="V30" s="116" t="s">
        <v>91</v>
      </c>
      <c r="W30" s="50"/>
    </row>
    <row r="31" spans="1:45" ht="8.25" customHeight="1">
      <c r="A31" s="91"/>
      <c r="B31" s="118" t="s">
        <v>27</v>
      </c>
      <c r="C31" s="93">
        <v>2.6643647825325099</v>
      </c>
      <c r="D31" s="94">
        <v>7.44436807248334E-2</v>
      </c>
      <c r="E31" s="94">
        <v>0</v>
      </c>
      <c r="F31" s="94">
        <v>1.5085</v>
      </c>
      <c r="G31" s="94">
        <v>3.0225000000000004</v>
      </c>
      <c r="H31" s="94">
        <v>3.0999999999999996</v>
      </c>
      <c r="I31" s="94">
        <v>0</v>
      </c>
      <c r="J31" s="94">
        <v>0</v>
      </c>
      <c r="K31" s="94">
        <v>0</v>
      </c>
      <c r="L31" s="94">
        <v>0.01</v>
      </c>
      <c r="M31" s="94">
        <v>9.9999999999999985E-3</v>
      </c>
      <c r="N31" s="94">
        <v>0</v>
      </c>
      <c r="O31" s="94">
        <v>0.05</v>
      </c>
      <c r="P31" s="94">
        <v>0.05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5">
        <v>0</v>
      </c>
      <c r="W31" s="50"/>
    </row>
    <row r="32" spans="1:45" ht="8.25" customHeight="1">
      <c r="A32" s="91"/>
      <c r="B32" s="119" t="s">
        <v>28</v>
      </c>
      <c r="C32" s="98">
        <v>2.0183999999999997</v>
      </c>
      <c r="D32" s="99">
        <v>0.4007</v>
      </c>
      <c r="E32" s="99">
        <v>1.0042</v>
      </c>
      <c r="F32" s="99">
        <v>2.2181999999999999</v>
      </c>
      <c r="G32" s="99">
        <v>2.8965865972754083</v>
      </c>
      <c r="H32" s="99">
        <v>3.5402999999999998</v>
      </c>
      <c r="I32" s="99">
        <v>4.5371320768913268</v>
      </c>
      <c r="J32" s="99">
        <v>0</v>
      </c>
      <c r="K32" s="99">
        <v>0</v>
      </c>
      <c r="L32" s="99">
        <v>0</v>
      </c>
      <c r="M32" s="99">
        <v>2.0000000000000004E-2</v>
      </c>
      <c r="N32" s="99">
        <v>0.05</v>
      </c>
      <c r="O32" s="99">
        <v>0.05</v>
      </c>
      <c r="P32" s="99">
        <v>0</v>
      </c>
      <c r="Q32" s="99">
        <v>0</v>
      </c>
      <c r="R32" s="99">
        <v>0</v>
      </c>
      <c r="S32" s="99">
        <v>0</v>
      </c>
      <c r="T32" s="99">
        <v>0</v>
      </c>
      <c r="U32" s="99">
        <v>0</v>
      </c>
      <c r="V32" s="100">
        <v>0</v>
      </c>
      <c r="W32" s="50"/>
    </row>
    <row r="33" spans="1:23" ht="8.25" customHeight="1">
      <c r="A33" s="91"/>
      <c r="B33" s="119" t="s">
        <v>29</v>
      </c>
      <c r="C33" s="98">
        <v>4.0742000000000003</v>
      </c>
      <c r="D33" s="99">
        <v>0.20020000000000002</v>
      </c>
      <c r="E33" s="99">
        <v>0</v>
      </c>
      <c r="F33" s="99">
        <v>1.2054</v>
      </c>
      <c r="G33" s="99">
        <v>0</v>
      </c>
      <c r="H33" s="99">
        <v>0</v>
      </c>
      <c r="I33" s="99">
        <v>5.9162617814443843</v>
      </c>
      <c r="J33" s="99">
        <v>0</v>
      </c>
      <c r="K33" s="99">
        <v>0</v>
      </c>
      <c r="L33" s="99">
        <v>9.9999999999999992E-2</v>
      </c>
      <c r="M33" s="99">
        <v>0.1</v>
      </c>
      <c r="N33" s="99">
        <v>0</v>
      </c>
      <c r="O33" s="99">
        <v>0</v>
      </c>
      <c r="P33" s="99">
        <v>0</v>
      </c>
      <c r="Q33" s="99">
        <v>0</v>
      </c>
      <c r="R33" s="99">
        <v>1.19816069082109</v>
      </c>
      <c r="S33" s="99">
        <v>0</v>
      </c>
      <c r="T33" s="99">
        <v>0</v>
      </c>
      <c r="U33" s="99">
        <v>0</v>
      </c>
      <c r="V33" s="100">
        <v>0</v>
      </c>
      <c r="W33" s="50"/>
    </row>
    <row r="34" spans="1:23" ht="8.25" customHeight="1">
      <c r="A34" s="91"/>
      <c r="B34" s="119" t="s">
        <v>30</v>
      </c>
      <c r="C34" s="98">
        <v>1.2065999999999999</v>
      </c>
      <c r="D34" s="99">
        <v>0</v>
      </c>
      <c r="E34" s="99">
        <v>0</v>
      </c>
      <c r="F34" s="99">
        <v>1.5104</v>
      </c>
      <c r="G34" s="99">
        <v>1.7133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99">
        <v>0</v>
      </c>
      <c r="T34" s="99">
        <v>0</v>
      </c>
      <c r="U34" s="99">
        <v>0</v>
      </c>
      <c r="V34" s="100">
        <v>0</v>
      </c>
      <c r="W34" s="50"/>
    </row>
    <row r="35" spans="1:23" ht="8.25" customHeight="1">
      <c r="A35" s="91"/>
      <c r="B35" s="119" t="s">
        <v>31</v>
      </c>
      <c r="C35" s="98">
        <v>1.004972068749092</v>
      </c>
      <c r="D35" s="99">
        <v>0.50109999999999999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0.20019999999999999</v>
      </c>
      <c r="M35" s="99">
        <v>0.1</v>
      </c>
      <c r="N35" s="99">
        <v>0</v>
      </c>
      <c r="O35" s="99">
        <v>0</v>
      </c>
      <c r="P35" s="99">
        <v>1.0024999999999999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100">
        <v>0</v>
      </c>
      <c r="W35" s="50"/>
    </row>
    <row r="36" spans="1:23" ht="8.25" customHeight="1">
      <c r="A36" s="91"/>
      <c r="B36" s="119" t="s">
        <v>32</v>
      </c>
      <c r="C36" s="98">
        <v>2.0184000000000002</v>
      </c>
      <c r="D36" s="99">
        <v>0.50109999999999988</v>
      </c>
      <c r="E36" s="99">
        <v>0</v>
      </c>
      <c r="F36" s="99">
        <v>1.2054</v>
      </c>
      <c r="G36" s="99">
        <v>2.0099999999999998</v>
      </c>
      <c r="H36" s="99">
        <v>3</v>
      </c>
      <c r="I36" s="99">
        <v>3.9811999999999999</v>
      </c>
      <c r="J36" s="99">
        <v>0</v>
      </c>
      <c r="K36" s="99">
        <v>0</v>
      </c>
      <c r="L36" s="99">
        <v>0</v>
      </c>
      <c r="M36" s="99">
        <v>0.01</v>
      </c>
      <c r="N36" s="99">
        <v>0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100">
        <v>0</v>
      </c>
      <c r="W36" s="50"/>
    </row>
    <row r="37" spans="1:23" ht="8.25" customHeight="1">
      <c r="A37" s="91"/>
      <c r="B37" s="119" t="s">
        <v>33</v>
      </c>
      <c r="C37" s="98">
        <v>2.0184000000000002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9">
        <v>0</v>
      </c>
      <c r="N37" s="99">
        <v>0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100">
        <v>0</v>
      </c>
      <c r="W37" s="50"/>
    </row>
    <row r="38" spans="1:23" ht="8.25" customHeight="1" thickBot="1">
      <c r="A38" s="91"/>
      <c r="B38" s="120" t="s">
        <v>34</v>
      </c>
      <c r="C38" s="103">
        <v>0.25019999999999998</v>
      </c>
      <c r="D38" s="104">
        <v>0.18009999999999998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5">
        <v>0</v>
      </c>
      <c r="W38" s="50"/>
    </row>
    <row r="39" spans="1:23" ht="8.25" customHeight="1">
      <c r="A39" s="91"/>
      <c r="B39" s="106" t="s">
        <v>81</v>
      </c>
      <c r="C39" s="107">
        <v>4.0742000000000003</v>
      </c>
      <c r="D39" s="108">
        <v>0.50109999999999999</v>
      </c>
      <c r="E39" s="108">
        <v>1.0042</v>
      </c>
      <c r="F39" s="108">
        <v>2.2181999999999999</v>
      </c>
      <c r="G39" s="108">
        <v>3.0225000000000004</v>
      </c>
      <c r="H39" s="108">
        <v>3.5402999999999998</v>
      </c>
      <c r="I39" s="108">
        <v>5.9162617814443843</v>
      </c>
      <c r="J39" s="108">
        <v>0</v>
      </c>
      <c r="K39" s="108">
        <v>0</v>
      </c>
      <c r="L39" s="108">
        <v>0.20019999999999999</v>
      </c>
      <c r="M39" s="108">
        <v>0.1</v>
      </c>
      <c r="N39" s="108">
        <v>0.05</v>
      </c>
      <c r="O39" s="108">
        <v>0.05</v>
      </c>
      <c r="P39" s="108">
        <v>1.0024999999999999</v>
      </c>
      <c r="Q39" s="108">
        <v>0</v>
      </c>
      <c r="R39" s="108">
        <v>1.19816069082109</v>
      </c>
      <c r="S39" s="108">
        <v>0</v>
      </c>
      <c r="T39" s="108">
        <v>0</v>
      </c>
      <c r="U39" s="108">
        <v>0</v>
      </c>
      <c r="V39" s="109">
        <v>0</v>
      </c>
      <c r="W39" s="50"/>
    </row>
    <row r="40" spans="1:23" ht="8.25" customHeight="1" thickBot="1">
      <c r="A40" s="91"/>
      <c r="B40" s="110" t="s">
        <v>82</v>
      </c>
      <c r="C40" s="112">
        <v>0.25019999999999998</v>
      </c>
      <c r="D40" s="112">
        <v>7.44436807248334E-2</v>
      </c>
      <c r="E40" s="112">
        <v>1.0042</v>
      </c>
      <c r="F40" s="112">
        <v>1.2054</v>
      </c>
      <c r="G40" s="112">
        <v>1.7133</v>
      </c>
      <c r="H40" s="112">
        <v>3</v>
      </c>
      <c r="I40" s="112">
        <v>3.9811999999999999</v>
      </c>
      <c r="J40" s="112">
        <v>0</v>
      </c>
      <c r="K40" s="112">
        <v>0</v>
      </c>
      <c r="L40" s="112">
        <v>0.01</v>
      </c>
      <c r="M40" s="112">
        <v>9.9999999999999985E-3</v>
      </c>
      <c r="N40" s="112">
        <v>0.05</v>
      </c>
      <c r="O40" s="112">
        <v>0.05</v>
      </c>
      <c r="P40" s="112">
        <v>0.05</v>
      </c>
      <c r="Q40" s="112">
        <v>0</v>
      </c>
      <c r="R40" s="112">
        <v>1.19816069082109</v>
      </c>
      <c r="S40" s="112">
        <v>0</v>
      </c>
      <c r="T40" s="112">
        <v>0</v>
      </c>
      <c r="U40" s="112">
        <v>0</v>
      </c>
      <c r="V40" s="113">
        <v>0</v>
      </c>
      <c r="W40" s="50"/>
    </row>
    <row r="41" spans="1:23" ht="7.5" customHeight="1" thickBot="1">
      <c r="A41" s="91"/>
      <c r="B41" s="121" t="s">
        <v>35</v>
      </c>
      <c r="C41" s="116" t="s">
        <v>91</v>
      </c>
      <c r="D41" s="116" t="s">
        <v>91</v>
      </c>
      <c r="E41" s="116" t="s">
        <v>91</v>
      </c>
      <c r="F41" s="116" t="s">
        <v>91</v>
      </c>
      <c r="G41" s="116" t="s">
        <v>91</v>
      </c>
      <c r="H41" s="116" t="s">
        <v>91</v>
      </c>
      <c r="I41" s="116" t="s">
        <v>91</v>
      </c>
      <c r="J41" s="116" t="s">
        <v>91</v>
      </c>
      <c r="K41" s="116" t="s">
        <v>91</v>
      </c>
      <c r="L41" s="116" t="s">
        <v>91</v>
      </c>
      <c r="M41" s="116" t="s">
        <v>91</v>
      </c>
      <c r="N41" s="116" t="s">
        <v>91</v>
      </c>
      <c r="O41" s="116" t="s">
        <v>91</v>
      </c>
      <c r="P41" s="116" t="s">
        <v>91</v>
      </c>
      <c r="Q41" s="116" t="s">
        <v>91</v>
      </c>
      <c r="R41" s="116" t="s">
        <v>91</v>
      </c>
      <c r="S41" s="116" t="s">
        <v>91</v>
      </c>
      <c r="T41" s="117" t="s">
        <v>91</v>
      </c>
      <c r="U41" s="117" t="s">
        <v>91</v>
      </c>
      <c r="V41" s="116" t="s">
        <v>91</v>
      </c>
      <c r="W41" s="50"/>
    </row>
    <row r="42" spans="1:23" ht="8.25" customHeight="1">
      <c r="A42" s="91"/>
      <c r="B42" s="118" t="s">
        <v>36</v>
      </c>
      <c r="C42" s="122">
        <v>0.38093463278989104</v>
      </c>
      <c r="D42" s="94">
        <v>0.5514</v>
      </c>
      <c r="E42" s="94">
        <v>0</v>
      </c>
      <c r="F42" s="94">
        <v>0</v>
      </c>
      <c r="G42" s="94">
        <v>2.1955424219211164</v>
      </c>
      <c r="H42" s="94">
        <v>3.0163506346599278</v>
      </c>
      <c r="I42" s="94">
        <v>0</v>
      </c>
      <c r="J42" s="94">
        <v>4.8793000000000006</v>
      </c>
      <c r="K42" s="94">
        <v>0</v>
      </c>
      <c r="L42" s="94">
        <v>0.25</v>
      </c>
      <c r="M42" s="94">
        <v>0.25029999999999997</v>
      </c>
      <c r="N42" s="94">
        <v>0</v>
      </c>
      <c r="O42" s="94">
        <v>0</v>
      </c>
      <c r="P42" s="94">
        <v>0.80239999999999989</v>
      </c>
      <c r="Q42" s="94">
        <v>1.5026101701744397</v>
      </c>
      <c r="R42" s="94">
        <v>1.9999</v>
      </c>
      <c r="S42" s="94">
        <v>0</v>
      </c>
      <c r="T42" s="94">
        <v>5.5658571428571433</v>
      </c>
      <c r="U42" s="94">
        <v>0</v>
      </c>
      <c r="V42" s="95">
        <v>0</v>
      </c>
      <c r="W42" s="50"/>
    </row>
    <row r="43" spans="1:23" ht="8.25" customHeight="1">
      <c r="A43" s="91"/>
      <c r="B43" s="119" t="s">
        <v>37</v>
      </c>
      <c r="C43" s="123">
        <v>5.0100000000000006E-2</v>
      </c>
      <c r="D43" s="99">
        <v>0.77846196874852003</v>
      </c>
      <c r="E43" s="99">
        <v>0</v>
      </c>
      <c r="F43" s="99">
        <v>1.8122</v>
      </c>
      <c r="G43" s="99">
        <v>2.5156000000000001</v>
      </c>
      <c r="H43" s="99">
        <v>3.6523616915414396</v>
      </c>
      <c r="I43" s="99">
        <v>3.9933999999999998</v>
      </c>
      <c r="J43" s="99">
        <v>0</v>
      </c>
      <c r="K43" s="99">
        <v>7.2291000000000007</v>
      </c>
      <c r="L43" s="99">
        <v>5.0099999999999999E-2</v>
      </c>
      <c r="M43" s="99">
        <v>0.4007</v>
      </c>
      <c r="N43" s="99">
        <v>0</v>
      </c>
      <c r="O43" s="99">
        <v>0</v>
      </c>
      <c r="P43" s="99">
        <v>1.8081</v>
      </c>
      <c r="Q43" s="99">
        <v>0</v>
      </c>
      <c r="R43" s="99">
        <v>3.183948514851485</v>
      </c>
      <c r="S43" s="99">
        <v>0</v>
      </c>
      <c r="T43" s="99">
        <v>4.3090000000000002</v>
      </c>
      <c r="U43" s="99">
        <v>0</v>
      </c>
      <c r="V43" s="100">
        <v>0</v>
      </c>
      <c r="W43" s="50"/>
    </row>
    <row r="44" spans="1:23" ht="8.25" customHeight="1">
      <c r="A44" s="91"/>
      <c r="B44" s="119" t="s">
        <v>38</v>
      </c>
      <c r="C44" s="123">
        <v>1.0047000000000001</v>
      </c>
      <c r="D44" s="99">
        <v>0.50109999999999999</v>
      </c>
      <c r="E44" s="99">
        <v>0</v>
      </c>
      <c r="F44" s="99">
        <v>1.5085</v>
      </c>
      <c r="G44" s="99">
        <v>2.2840200090248839</v>
      </c>
      <c r="H44" s="99">
        <v>3</v>
      </c>
      <c r="I44" s="99">
        <v>0</v>
      </c>
      <c r="J44" s="99">
        <v>0</v>
      </c>
      <c r="K44" s="99">
        <v>0</v>
      </c>
      <c r="L44" s="99">
        <v>0.80289999999999995</v>
      </c>
      <c r="M44" s="99">
        <v>0.3004</v>
      </c>
      <c r="N44" s="99">
        <v>0</v>
      </c>
      <c r="O44" s="99">
        <v>0</v>
      </c>
      <c r="P44" s="99">
        <v>1.5056</v>
      </c>
      <c r="Q44" s="99">
        <v>0</v>
      </c>
      <c r="R44" s="99">
        <v>2.9963000000000002</v>
      </c>
      <c r="S44" s="99">
        <v>0</v>
      </c>
      <c r="T44" s="99">
        <v>0</v>
      </c>
      <c r="U44" s="99">
        <v>0</v>
      </c>
      <c r="V44" s="100">
        <v>0</v>
      </c>
      <c r="W44" s="50"/>
    </row>
    <row r="45" spans="1:23" ht="8.25" customHeight="1">
      <c r="A45" s="91"/>
      <c r="B45" s="119" t="s">
        <v>39</v>
      </c>
      <c r="C45" s="123">
        <v>0.1</v>
      </c>
      <c r="D45" s="99">
        <v>0.3004</v>
      </c>
      <c r="E45" s="99">
        <v>0</v>
      </c>
      <c r="F45" s="99">
        <v>2.0150000000000001</v>
      </c>
      <c r="G45" s="99">
        <v>0</v>
      </c>
      <c r="H45" s="99">
        <v>4.0003226200688147</v>
      </c>
      <c r="I45" s="99">
        <v>4.8808999999999996</v>
      </c>
      <c r="J45" s="99">
        <v>0</v>
      </c>
      <c r="K45" s="99">
        <v>7.2290999999999999</v>
      </c>
      <c r="L45" s="99">
        <v>0</v>
      </c>
      <c r="M45" s="99">
        <v>0.3004</v>
      </c>
      <c r="N45" s="99">
        <v>0</v>
      </c>
      <c r="O45" s="99">
        <v>0</v>
      </c>
      <c r="P45" s="99">
        <v>0</v>
      </c>
      <c r="Q45" s="99">
        <v>0</v>
      </c>
      <c r="R45" s="99">
        <v>2.7848999999999999</v>
      </c>
      <c r="S45" s="99">
        <v>0</v>
      </c>
      <c r="T45" s="99">
        <v>0</v>
      </c>
      <c r="U45" s="99">
        <v>0</v>
      </c>
      <c r="V45" s="100">
        <v>0</v>
      </c>
      <c r="W45" s="50"/>
    </row>
    <row r="46" spans="1:23" ht="8.25" customHeight="1">
      <c r="A46" s="91"/>
      <c r="B46" s="119" t="s">
        <v>40</v>
      </c>
      <c r="C46" s="123">
        <v>0.80289999999999995</v>
      </c>
      <c r="D46" s="99">
        <v>0.80290000000000006</v>
      </c>
      <c r="E46" s="99">
        <v>0</v>
      </c>
      <c r="F46" s="99">
        <v>0</v>
      </c>
      <c r="G46" s="99">
        <v>0</v>
      </c>
      <c r="H46" s="99">
        <v>2.4999999999999996</v>
      </c>
      <c r="I46" s="99">
        <v>0</v>
      </c>
      <c r="J46" s="99">
        <v>0</v>
      </c>
      <c r="K46" s="99">
        <v>0</v>
      </c>
      <c r="L46" s="99">
        <v>0</v>
      </c>
      <c r="M46" s="99">
        <v>0.80289999999999995</v>
      </c>
      <c r="N46" s="99">
        <v>0</v>
      </c>
      <c r="O46" s="99">
        <v>0</v>
      </c>
      <c r="P46" s="99">
        <v>0</v>
      </c>
      <c r="Q46" s="99">
        <v>0</v>
      </c>
      <c r="R46" s="99">
        <v>0</v>
      </c>
      <c r="S46" s="99">
        <v>0</v>
      </c>
      <c r="T46" s="99">
        <v>0</v>
      </c>
      <c r="U46" s="99">
        <v>0</v>
      </c>
      <c r="V46" s="100">
        <v>0</v>
      </c>
      <c r="W46" s="50"/>
    </row>
    <row r="47" spans="1:23" ht="8.25" customHeight="1">
      <c r="A47" s="91"/>
      <c r="B47" s="119" t="s">
        <v>41</v>
      </c>
      <c r="C47" s="123">
        <v>0</v>
      </c>
      <c r="D47" s="99">
        <v>0</v>
      </c>
      <c r="E47" s="99">
        <v>0</v>
      </c>
      <c r="F47" s="99">
        <v>2.5287999999999999</v>
      </c>
      <c r="G47" s="99">
        <v>3.5567000000000002</v>
      </c>
      <c r="H47" s="99">
        <v>0</v>
      </c>
      <c r="I47" s="99">
        <v>5.1162999999999998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50"/>
    </row>
    <row r="48" spans="1:23" ht="8.25" customHeight="1">
      <c r="A48" s="91"/>
      <c r="B48" s="124" t="s">
        <v>42</v>
      </c>
      <c r="C48" s="123">
        <v>2.2222999999999997</v>
      </c>
      <c r="D48" s="99">
        <v>0.3004</v>
      </c>
      <c r="E48" s="99">
        <v>0</v>
      </c>
      <c r="F48" s="99">
        <v>2.1202999999999999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0.1</v>
      </c>
      <c r="N48" s="99">
        <v>0</v>
      </c>
      <c r="O48" s="99">
        <v>0.90370000000000006</v>
      </c>
      <c r="P48" s="99">
        <v>0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100">
        <v>0</v>
      </c>
      <c r="W48" s="50"/>
    </row>
    <row r="49" spans="1:23" ht="8.25" customHeight="1">
      <c r="A49" s="91"/>
      <c r="B49" s="119" t="s">
        <v>43</v>
      </c>
      <c r="C49" s="123">
        <v>3.0417000000000001</v>
      </c>
      <c r="D49" s="99">
        <v>0.25029999999999997</v>
      </c>
      <c r="E49" s="99">
        <v>0</v>
      </c>
      <c r="F49" s="99">
        <v>0</v>
      </c>
      <c r="G49" s="99">
        <v>4.5938999999999997</v>
      </c>
      <c r="H49" s="99">
        <v>0</v>
      </c>
      <c r="I49" s="99">
        <v>5.327459219474628</v>
      </c>
      <c r="J49" s="99">
        <v>7.2290999999999999</v>
      </c>
      <c r="K49" s="99">
        <v>0</v>
      </c>
      <c r="L49" s="99">
        <v>0</v>
      </c>
      <c r="M49" s="99">
        <v>9.9999999999999992E-2</v>
      </c>
      <c r="N49" s="99">
        <v>0</v>
      </c>
      <c r="O49" s="99">
        <v>0</v>
      </c>
      <c r="P49" s="99">
        <v>0.80289999999999995</v>
      </c>
      <c r="Q49" s="99">
        <v>1.0046999999999999</v>
      </c>
      <c r="R49" s="99">
        <v>0</v>
      </c>
      <c r="S49" s="99">
        <v>0</v>
      </c>
      <c r="T49" s="99">
        <v>0</v>
      </c>
      <c r="U49" s="99">
        <v>0</v>
      </c>
      <c r="V49" s="100">
        <v>0</v>
      </c>
      <c r="W49" s="50"/>
    </row>
    <row r="50" spans="1:23" ht="8.25" customHeight="1">
      <c r="A50" s="91"/>
      <c r="B50" s="119" t="s">
        <v>44</v>
      </c>
      <c r="C50" s="123">
        <v>1.0046999999999999</v>
      </c>
      <c r="D50" s="99">
        <v>0.50109999999999988</v>
      </c>
      <c r="E50" s="99">
        <v>0</v>
      </c>
      <c r="F50" s="99">
        <v>3.0417000000000001</v>
      </c>
      <c r="G50" s="99">
        <v>4.0742000000000003</v>
      </c>
      <c r="H50" s="99">
        <v>0</v>
      </c>
      <c r="I50" s="99">
        <v>5.1163000000000007</v>
      </c>
      <c r="J50" s="99">
        <v>0</v>
      </c>
      <c r="K50" s="99">
        <v>0</v>
      </c>
      <c r="L50" s="99">
        <v>0</v>
      </c>
      <c r="M50" s="99">
        <v>9.9999999999999992E-2</v>
      </c>
      <c r="N50" s="99">
        <v>0</v>
      </c>
      <c r="O50" s="99">
        <v>0</v>
      </c>
      <c r="P50" s="99">
        <v>0</v>
      </c>
      <c r="Q50" s="99">
        <v>0</v>
      </c>
      <c r="R50" s="99">
        <v>0</v>
      </c>
      <c r="S50" s="99">
        <v>0</v>
      </c>
      <c r="T50" s="99">
        <v>0</v>
      </c>
      <c r="U50" s="99">
        <v>0</v>
      </c>
      <c r="V50" s="100">
        <v>0</v>
      </c>
      <c r="W50" s="50"/>
    </row>
    <row r="51" spans="1:23" ht="8.25" customHeight="1">
      <c r="A51" s="91"/>
      <c r="B51" s="119" t="s">
        <v>45</v>
      </c>
      <c r="C51" s="123">
        <v>2.0184000000000002</v>
      </c>
      <c r="D51" s="99">
        <v>0.18009999999999998</v>
      </c>
      <c r="E51" s="99">
        <v>0</v>
      </c>
      <c r="F51" s="99">
        <v>2.5288000000000004</v>
      </c>
      <c r="G51" s="99">
        <v>3.5567000000000002</v>
      </c>
      <c r="H51" s="99">
        <v>4.0742000000000003</v>
      </c>
      <c r="I51" s="99">
        <v>4.5938999999999997</v>
      </c>
      <c r="J51" s="99">
        <v>6.1677999999999997</v>
      </c>
      <c r="K51" s="99">
        <v>0</v>
      </c>
      <c r="L51" s="99">
        <v>0</v>
      </c>
      <c r="M51" s="99">
        <v>9.9999999999999992E-2</v>
      </c>
      <c r="N51" s="99">
        <v>0</v>
      </c>
      <c r="O51" s="99">
        <v>0</v>
      </c>
      <c r="P51" s="99">
        <v>0</v>
      </c>
      <c r="Q51" s="99">
        <v>0</v>
      </c>
      <c r="R51" s="99">
        <v>0</v>
      </c>
      <c r="S51" s="99">
        <v>0</v>
      </c>
      <c r="T51" s="99">
        <v>0</v>
      </c>
      <c r="U51" s="99">
        <v>0</v>
      </c>
      <c r="V51" s="100">
        <v>0</v>
      </c>
      <c r="W51" s="50"/>
    </row>
    <row r="52" spans="1:23" ht="8.25" customHeight="1">
      <c r="A52" s="91"/>
      <c r="B52" s="119" t="s">
        <v>46</v>
      </c>
      <c r="C52" s="123">
        <v>2.0183999999999997</v>
      </c>
      <c r="D52" s="99">
        <v>0.3004</v>
      </c>
      <c r="E52" s="99">
        <v>0</v>
      </c>
      <c r="F52" s="99">
        <v>3.0417000000000001</v>
      </c>
      <c r="G52" s="99">
        <v>3.2988</v>
      </c>
      <c r="H52" s="99">
        <v>0</v>
      </c>
      <c r="I52" s="99">
        <v>4.0741999999999994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100">
        <v>0</v>
      </c>
      <c r="W52" s="50"/>
    </row>
    <row r="53" spans="1:23" ht="8.25" customHeight="1">
      <c r="A53" s="91"/>
      <c r="B53" s="119" t="s">
        <v>47</v>
      </c>
      <c r="C53" s="123">
        <v>2.0184000000000002</v>
      </c>
      <c r="D53" s="99">
        <v>0.85329999999999984</v>
      </c>
      <c r="E53" s="99">
        <v>0</v>
      </c>
      <c r="F53" s="99">
        <v>0</v>
      </c>
      <c r="G53" s="99">
        <v>1.5345619500594532</v>
      </c>
      <c r="H53" s="99">
        <v>3.0006052963430014</v>
      </c>
      <c r="I53" s="99">
        <v>0</v>
      </c>
      <c r="J53" s="99">
        <v>0</v>
      </c>
      <c r="K53" s="99">
        <v>0</v>
      </c>
      <c r="L53" s="99">
        <v>0</v>
      </c>
      <c r="M53" s="99">
        <v>5.0100000000000006E-2</v>
      </c>
      <c r="N53" s="99">
        <v>0</v>
      </c>
      <c r="O53" s="99">
        <v>0</v>
      </c>
      <c r="P53" s="99">
        <v>0</v>
      </c>
      <c r="Q53" s="99">
        <v>0</v>
      </c>
      <c r="R53" s="99">
        <v>0</v>
      </c>
      <c r="S53" s="99">
        <v>0</v>
      </c>
      <c r="T53" s="99">
        <v>0</v>
      </c>
      <c r="U53" s="99">
        <v>0</v>
      </c>
      <c r="V53" s="100">
        <v>0</v>
      </c>
      <c r="W53" s="50"/>
    </row>
    <row r="54" spans="1:23" ht="8.25" customHeight="1">
      <c r="A54" s="91"/>
      <c r="B54" s="119" t="s">
        <v>48</v>
      </c>
      <c r="C54" s="123">
        <v>2.0184000000000002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9">
        <v>0</v>
      </c>
      <c r="Q54" s="99">
        <v>0</v>
      </c>
      <c r="R54" s="99">
        <v>0</v>
      </c>
      <c r="S54" s="99">
        <v>0</v>
      </c>
      <c r="T54" s="99">
        <v>0</v>
      </c>
      <c r="U54" s="99">
        <v>0</v>
      </c>
      <c r="V54" s="100">
        <v>0</v>
      </c>
      <c r="W54" s="50"/>
    </row>
    <row r="55" spans="1:23" ht="8.25" customHeight="1">
      <c r="A55" s="91"/>
      <c r="B55" s="119" t="s">
        <v>49</v>
      </c>
      <c r="C55" s="123">
        <v>5.0099999999999992E-2</v>
      </c>
      <c r="D55" s="99">
        <v>0.5011000000000001</v>
      </c>
      <c r="E55" s="99">
        <v>0</v>
      </c>
      <c r="F55" s="99">
        <v>0</v>
      </c>
      <c r="G55" s="99">
        <v>0</v>
      </c>
      <c r="H55" s="99">
        <v>0</v>
      </c>
      <c r="I55" s="99">
        <v>5.9133999999999993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9">
        <v>0</v>
      </c>
      <c r="Q55" s="99">
        <v>0</v>
      </c>
      <c r="R55" s="99">
        <v>0</v>
      </c>
      <c r="S55" s="99">
        <v>0</v>
      </c>
      <c r="T55" s="99">
        <v>0</v>
      </c>
      <c r="U55" s="99">
        <v>0</v>
      </c>
      <c r="V55" s="100">
        <v>0</v>
      </c>
      <c r="W55" s="50"/>
    </row>
    <row r="56" spans="1:23" ht="8.25" customHeight="1">
      <c r="A56" s="91"/>
      <c r="B56" s="119" t="s">
        <v>50</v>
      </c>
      <c r="C56" s="123">
        <v>1.0046999999999999</v>
      </c>
      <c r="D56" s="99">
        <v>0.70219999999999994</v>
      </c>
      <c r="E56" s="99">
        <v>0</v>
      </c>
      <c r="F56" s="99">
        <v>0</v>
      </c>
      <c r="G56" s="99">
        <v>0</v>
      </c>
      <c r="H56" s="99">
        <v>6.2734999999999994</v>
      </c>
      <c r="I56" s="99">
        <v>5.9566999999999997</v>
      </c>
      <c r="J56" s="99">
        <v>0</v>
      </c>
      <c r="K56" s="99">
        <v>0</v>
      </c>
      <c r="L56" s="99">
        <v>0</v>
      </c>
      <c r="M56" s="99">
        <v>0.50109999999999999</v>
      </c>
      <c r="N56" s="99">
        <v>0</v>
      </c>
      <c r="O56" s="99">
        <v>0</v>
      </c>
      <c r="P56" s="99">
        <v>2.0184000000000002</v>
      </c>
      <c r="Q56" s="99">
        <v>2.7336</v>
      </c>
      <c r="R56" s="99">
        <v>3.0417000000000001</v>
      </c>
      <c r="S56" s="99">
        <v>0</v>
      </c>
      <c r="T56" s="99">
        <v>0</v>
      </c>
      <c r="U56" s="99">
        <v>0</v>
      </c>
      <c r="V56" s="100">
        <v>0</v>
      </c>
      <c r="W56" s="50"/>
    </row>
    <row r="57" spans="1:23" ht="8.25" customHeight="1">
      <c r="A57" s="91"/>
      <c r="B57" s="119" t="s">
        <v>51</v>
      </c>
      <c r="C57" s="123">
        <v>0.20019999999999999</v>
      </c>
      <c r="D57" s="99">
        <v>0.4007</v>
      </c>
      <c r="E57" s="99">
        <v>0</v>
      </c>
      <c r="F57" s="99">
        <v>0</v>
      </c>
      <c r="G57" s="99">
        <v>2.3244000000000002</v>
      </c>
      <c r="H57" s="99">
        <v>3.5566999999999998</v>
      </c>
      <c r="I57" s="99">
        <v>0</v>
      </c>
      <c r="J57" s="99">
        <v>0</v>
      </c>
      <c r="K57" s="99">
        <v>7.2290999999999999</v>
      </c>
      <c r="L57" s="99">
        <v>0</v>
      </c>
      <c r="M57" s="99">
        <v>0</v>
      </c>
      <c r="N57" s="99">
        <v>0</v>
      </c>
      <c r="O57" s="99">
        <v>0</v>
      </c>
      <c r="P57" s="99">
        <v>0</v>
      </c>
      <c r="Q57" s="99">
        <v>0</v>
      </c>
      <c r="R57" s="99">
        <v>0</v>
      </c>
      <c r="S57" s="99">
        <v>0</v>
      </c>
      <c r="T57" s="99">
        <v>0</v>
      </c>
      <c r="U57" s="99">
        <v>0</v>
      </c>
      <c r="V57" s="100">
        <v>0</v>
      </c>
      <c r="W57" s="50"/>
    </row>
    <row r="58" spans="1:23" ht="8.25" customHeight="1">
      <c r="A58" s="91"/>
      <c r="B58" s="119" t="s">
        <v>52</v>
      </c>
      <c r="C58" s="123">
        <v>2.0183999999999997</v>
      </c>
      <c r="D58" s="99">
        <v>0.50109999999999999</v>
      </c>
      <c r="E58" s="99">
        <v>0</v>
      </c>
      <c r="F58" s="99">
        <v>1.2054</v>
      </c>
      <c r="G58" s="99">
        <v>2.0099999999999998</v>
      </c>
      <c r="H58" s="99">
        <v>4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0</v>
      </c>
      <c r="Q58" s="99">
        <v>0</v>
      </c>
      <c r="R58" s="99">
        <v>0</v>
      </c>
      <c r="S58" s="99">
        <v>0</v>
      </c>
      <c r="T58" s="99">
        <v>0</v>
      </c>
      <c r="U58" s="99">
        <v>0</v>
      </c>
      <c r="V58" s="100">
        <v>0</v>
      </c>
      <c r="W58" s="50"/>
    </row>
    <row r="59" spans="1:23" ht="8.25" customHeight="1">
      <c r="A59" s="91"/>
      <c r="B59" s="119" t="s">
        <v>53</v>
      </c>
      <c r="C59" s="123">
        <v>0</v>
      </c>
      <c r="D59" s="99">
        <v>0.20019999999999999</v>
      </c>
      <c r="E59" s="99">
        <v>0</v>
      </c>
      <c r="F59" s="99">
        <v>1.8121999999999998</v>
      </c>
      <c r="G59" s="99">
        <v>0</v>
      </c>
      <c r="H59" s="99">
        <v>4.0742000000000003</v>
      </c>
      <c r="I59" s="99">
        <v>4.5938999999999997</v>
      </c>
      <c r="J59" s="99">
        <v>0</v>
      </c>
      <c r="K59" s="99">
        <v>0</v>
      </c>
      <c r="L59" s="99">
        <v>0</v>
      </c>
      <c r="M59" s="99">
        <v>0.1</v>
      </c>
      <c r="N59" s="99">
        <v>0</v>
      </c>
      <c r="O59" s="99">
        <v>0.90300000000000002</v>
      </c>
      <c r="P59" s="99">
        <v>1.0024999999999999</v>
      </c>
      <c r="Q59" s="99">
        <v>1.4</v>
      </c>
      <c r="R59" s="99">
        <v>0</v>
      </c>
      <c r="S59" s="99">
        <v>0</v>
      </c>
      <c r="T59" s="99">
        <v>0</v>
      </c>
      <c r="U59" s="99">
        <v>0</v>
      </c>
      <c r="V59" s="100">
        <v>0</v>
      </c>
      <c r="W59" s="50"/>
    </row>
    <row r="60" spans="1:23" ht="8.25" customHeight="1">
      <c r="A60" s="91"/>
      <c r="B60" s="119" t="s">
        <v>54</v>
      </c>
      <c r="C60" s="123">
        <v>2.0184000000000002</v>
      </c>
      <c r="D60" s="99">
        <v>0.50109999999999999</v>
      </c>
      <c r="E60" s="99">
        <v>0</v>
      </c>
      <c r="F60" s="99">
        <v>3.5461999999999998</v>
      </c>
      <c r="G60" s="99">
        <v>4.5506000000000002</v>
      </c>
      <c r="H60" s="99">
        <v>6</v>
      </c>
      <c r="I60" s="99">
        <v>0</v>
      </c>
      <c r="J60" s="99">
        <v>0</v>
      </c>
      <c r="K60" s="99">
        <v>0</v>
      </c>
      <c r="L60" s="99">
        <v>0</v>
      </c>
      <c r="M60" s="99">
        <v>9.9999999999999992E-2</v>
      </c>
      <c r="N60" s="99">
        <v>0</v>
      </c>
      <c r="O60" s="99">
        <v>0</v>
      </c>
      <c r="P60" s="99">
        <v>0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100">
        <v>0</v>
      </c>
      <c r="W60" s="50"/>
    </row>
    <row r="61" spans="1:23" ht="8.25" customHeight="1">
      <c r="A61" s="91"/>
      <c r="B61" s="119" t="s">
        <v>55</v>
      </c>
      <c r="C61" s="123">
        <v>0.50109999999999999</v>
      </c>
      <c r="D61" s="99">
        <v>0.18010000000000001</v>
      </c>
      <c r="E61" s="99">
        <v>0</v>
      </c>
      <c r="F61" s="99">
        <v>2.0150000000000001</v>
      </c>
      <c r="G61" s="99">
        <v>0</v>
      </c>
      <c r="H61" s="99">
        <v>4.5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0</v>
      </c>
      <c r="P61" s="99">
        <v>0</v>
      </c>
      <c r="Q61" s="99">
        <v>0</v>
      </c>
      <c r="R61" s="99">
        <v>0</v>
      </c>
      <c r="S61" s="99">
        <v>0</v>
      </c>
      <c r="T61" s="99">
        <v>0</v>
      </c>
      <c r="U61" s="99">
        <v>0</v>
      </c>
      <c r="V61" s="100">
        <v>0</v>
      </c>
      <c r="W61" s="50"/>
    </row>
    <row r="62" spans="1:23" ht="8.25" customHeight="1">
      <c r="A62" s="91"/>
      <c r="B62" s="119" t="s">
        <v>56</v>
      </c>
      <c r="C62" s="123">
        <v>1</v>
      </c>
      <c r="D62" s="99">
        <v>0.2</v>
      </c>
      <c r="E62" s="99">
        <v>0</v>
      </c>
      <c r="F62" s="99">
        <v>1.21</v>
      </c>
      <c r="G62" s="99">
        <v>1.7600000000000002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0.2</v>
      </c>
      <c r="N62" s="99">
        <v>0</v>
      </c>
      <c r="O62" s="99">
        <v>0</v>
      </c>
      <c r="P62" s="99">
        <v>0</v>
      </c>
      <c r="Q62" s="99">
        <v>0</v>
      </c>
      <c r="R62" s="99">
        <v>0</v>
      </c>
      <c r="S62" s="99">
        <v>0</v>
      </c>
      <c r="T62" s="99">
        <v>0</v>
      </c>
      <c r="U62" s="99">
        <v>0</v>
      </c>
      <c r="V62" s="100">
        <v>0</v>
      </c>
      <c r="W62" s="50"/>
    </row>
    <row r="63" spans="1:23" ht="8.25" customHeight="1">
      <c r="A63" s="91"/>
      <c r="B63" s="119" t="s">
        <v>57</v>
      </c>
      <c r="C63" s="123">
        <v>0.70220000000000005</v>
      </c>
      <c r="D63" s="99">
        <v>0.20020000000000002</v>
      </c>
      <c r="E63" s="99">
        <v>0</v>
      </c>
      <c r="F63" s="99">
        <v>0</v>
      </c>
      <c r="G63" s="99">
        <v>3.5306000000000002</v>
      </c>
      <c r="H63" s="99">
        <v>5.0000000000000009</v>
      </c>
      <c r="I63" s="99">
        <v>0</v>
      </c>
      <c r="J63" s="99">
        <v>0</v>
      </c>
      <c r="K63" s="99">
        <v>0</v>
      </c>
      <c r="L63" s="99">
        <v>0</v>
      </c>
      <c r="M63" s="99">
        <v>1.0000000000000002E-2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100">
        <v>0</v>
      </c>
      <c r="W63" s="50"/>
    </row>
    <row r="64" spans="1:23" ht="8.25" customHeight="1">
      <c r="A64" s="91"/>
      <c r="B64" s="119" t="s">
        <v>58</v>
      </c>
      <c r="C64" s="123">
        <v>0.30039999999999994</v>
      </c>
      <c r="D64" s="99">
        <v>0.28421514734713366</v>
      </c>
      <c r="E64" s="99">
        <v>0.80269999999999997</v>
      </c>
      <c r="F64" s="99">
        <v>2.5234999999999999</v>
      </c>
      <c r="G64" s="99">
        <v>3.3271999999999999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5.0099999999999999E-2</v>
      </c>
      <c r="N64" s="99">
        <v>0</v>
      </c>
      <c r="O64" s="99">
        <v>0</v>
      </c>
      <c r="P64" s="99">
        <v>0.60089999999999999</v>
      </c>
      <c r="Q64" s="99">
        <v>0</v>
      </c>
      <c r="R64" s="99">
        <v>0</v>
      </c>
      <c r="S64" s="99">
        <v>0</v>
      </c>
      <c r="T64" s="99">
        <v>0</v>
      </c>
      <c r="U64" s="99">
        <v>0</v>
      </c>
      <c r="V64" s="100">
        <v>0</v>
      </c>
      <c r="W64" s="50"/>
    </row>
    <row r="65" spans="1:23" ht="8.25" customHeight="1">
      <c r="A65" s="91"/>
      <c r="B65" s="119" t="s">
        <v>59</v>
      </c>
      <c r="C65" s="123">
        <v>2.5299999999999998</v>
      </c>
      <c r="D65" s="99">
        <v>0</v>
      </c>
      <c r="E65" s="99">
        <v>0</v>
      </c>
      <c r="F65" s="99">
        <v>0</v>
      </c>
      <c r="G65" s="99">
        <v>0</v>
      </c>
      <c r="H65" s="99">
        <v>6.18</v>
      </c>
      <c r="I65" s="99">
        <v>6.4399999999999995</v>
      </c>
      <c r="J65" s="99">
        <v>8.32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9">
        <v>0</v>
      </c>
      <c r="Q65" s="99">
        <v>0</v>
      </c>
      <c r="R65" s="99">
        <v>0</v>
      </c>
      <c r="S65" s="99">
        <v>0</v>
      </c>
      <c r="T65" s="99">
        <v>0</v>
      </c>
      <c r="U65" s="99">
        <v>0</v>
      </c>
      <c r="V65" s="100">
        <v>0</v>
      </c>
      <c r="W65" s="50"/>
    </row>
    <row r="66" spans="1:23" ht="8.25" customHeight="1">
      <c r="A66" s="91"/>
      <c r="B66" s="119" t="s">
        <v>60</v>
      </c>
      <c r="C66" s="123">
        <v>2.0183999999999997</v>
      </c>
      <c r="D66" s="99">
        <v>1.5103999999999997</v>
      </c>
      <c r="E66" s="99">
        <v>0</v>
      </c>
      <c r="F66" s="99">
        <v>3.5566999999999998</v>
      </c>
      <c r="G66" s="99">
        <v>4.5939000000000005</v>
      </c>
      <c r="H66" s="99">
        <v>5.1162999999999998</v>
      </c>
      <c r="I66" s="99">
        <v>0</v>
      </c>
      <c r="J66" s="99">
        <v>0</v>
      </c>
      <c r="K66" s="99">
        <v>0</v>
      </c>
      <c r="L66" s="99">
        <v>0</v>
      </c>
      <c r="M66" s="99">
        <v>0.1502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0</v>
      </c>
      <c r="T66" s="99">
        <v>0</v>
      </c>
      <c r="U66" s="99">
        <v>0</v>
      </c>
      <c r="V66" s="100">
        <v>0</v>
      </c>
      <c r="W66" s="50"/>
    </row>
    <row r="67" spans="1:23" ht="8.25" customHeight="1" thickBot="1">
      <c r="A67" s="91"/>
      <c r="B67" s="120" t="s">
        <v>61</v>
      </c>
      <c r="C67" s="125">
        <v>2.0183999999999997</v>
      </c>
      <c r="D67" s="104">
        <v>1.0047000000000001</v>
      </c>
      <c r="E67" s="104">
        <v>0</v>
      </c>
      <c r="F67" s="104">
        <v>0</v>
      </c>
      <c r="G67" s="104">
        <v>4.04</v>
      </c>
      <c r="H67" s="104">
        <v>4.5</v>
      </c>
      <c r="I67" s="104">
        <v>7.1705714285714288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4">
        <v>0</v>
      </c>
      <c r="V67" s="105">
        <v>0</v>
      </c>
      <c r="W67" s="50"/>
    </row>
    <row r="68" spans="1:23" ht="8.25" customHeight="1">
      <c r="A68" s="91"/>
      <c r="B68" s="106" t="s">
        <v>81</v>
      </c>
      <c r="C68" s="107">
        <v>3.0417000000000001</v>
      </c>
      <c r="D68" s="108">
        <v>1.5103999999999997</v>
      </c>
      <c r="E68" s="108">
        <v>0.80269999999999997</v>
      </c>
      <c r="F68" s="108">
        <v>3.5566999999999998</v>
      </c>
      <c r="G68" s="108">
        <v>4.5939000000000005</v>
      </c>
      <c r="H68" s="108">
        <v>6.2734999999999994</v>
      </c>
      <c r="I68" s="108">
        <v>7.1705714285714288</v>
      </c>
      <c r="J68" s="108">
        <v>8.32</v>
      </c>
      <c r="K68" s="108">
        <v>7.2291000000000007</v>
      </c>
      <c r="L68" s="108">
        <v>0.80289999999999995</v>
      </c>
      <c r="M68" s="108">
        <v>0.80289999999999995</v>
      </c>
      <c r="N68" s="108">
        <v>0</v>
      </c>
      <c r="O68" s="108">
        <v>0.90370000000000006</v>
      </c>
      <c r="P68" s="108">
        <v>2.0184000000000002</v>
      </c>
      <c r="Q68" s="108">
        <v>2.7336</v>
      </c>
      <c r="R68" s="108">
        <v>3.183948514851485</v>
      </c>
      <c r="S68" s="108">
        <v>0</v>
      </c>
      <c r="T68" s="108">
        <v>5.5658571428571433</v>
      </c>
      <c r="U68" s="108">
        <v>0</v>
      </c>
      <c r="V68" s="109">
        <v>0</v>
      </c>
      <c r="W68" s="50"/>
    </row>
    <row r="69" spans="1:23" ht="8.25" customHeight="1" thickBot="1">
      <c r="A69" s="91"/>
      <c r="B69" s="110" t="s">
        <v>82</v>
      </c>
      <c r="C69" s="111">
        <v>5.0099999999999992E-2</v>
      </c>
      <c r="D69" s="112">
        <v>0.18009999999999998</v>
      </c>
      <c r="E69" s="112">
        <v>0.80269999999999997</v>
      </c>
      <c r="F69" s="112">
        <v>1.2054</v>
      </c>
      <c r="G69" s="112">
        <v>1.5345619500594532</v>
      </c>
      <c r="H69" s="112">
        <v>2.4999999999999996</v>
      </c>
      <c r="I69" s="112">
        <v>3.9933999999999998</v>
      </c>
      <c r="J69" s="112">
        <v>4.8793000000000006</v>
      </c>
      <c r="K69" s="112">
        <v>7.2290999999999999</v>
      </c>
      <c r="L69" s="112">
        <v>5.0099999999999999E-2</v>
      </c>
      <c r="M69" s="112">
        <v>1.0000000000000002E-2</v>
      </c>
      <c r="N69" s="112">
        <v>0</v>
      </c>
      <c r="O69" s="112">
        <v>0.90300000000000002</v>
      </c>
      <c r="P69" s="112">
        <v>0.60089999999999999</v>
      </c>
      <c r="Q69" s="112">
        <v>1.0046999999999999</v>
      </c>
      <c r="R69" s="112">
        <v>1.9999</v>
      </c>
      <c r="S69" s="112">
        <v>0</v>
      </c>
      <c r="T69" s="112">
        <v>4.3090000000000002</v>
      </c>
      <c r="U69" s="112">
        <v>0</v>
      </c>
      <c r="V69" s="113">
        <v>0</v>
      </c>
      <c r="W69" s="50"/>
    </row>
    <row r="70" spans="1:23" ht="9" customHeight="1" thickBot="1">
      <c r="A70" s="91"/>
      <c r="B70" s="121" t="s">
        <v>62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7"/>
      <c r="T70" s="117"/>
      <c r="U70" s="117"/>
      <c r="V70" s="117"/>
      <c r="W70" s="50"/>
    </row>
    <row r="71" spans="1:23" ht="8.25" customHeight="1">
      <c r="A71" s="126"/>
      <c r="B71" s="127" t="s">
        <v>63</v>
      </c>
      <c r="C71" s="93">
        <v>2.0183999999999997</v>
      </c>
      <c r="D71" s="94">
        <v>4.5690876267698917E-2</v>
      </c>
      <c r="E71" s="94">
        <v>0</v>
      </c>
      <c r="F71" s="94">
        <v>0</v>
      </c>
      <c r="G71" s="94">
        <v>1.5084</v>
      </c>
      <c r="H71" s="94">
        <v>3.0085162162162162</v>
      </c>
      <c r="I71" s="94">
        <v>3.568345415706895</v>
      </c>
      <c r="J71" s="94">
        <v>0</v>
      </c>
      <c r="K71" s="94">
        <v>0</v>
      </c>
      <c r="L71" s="94">
        <v>0.05</v>
      </c>
      <c r="M71" s="94">
        <v>4.9999999999999996E-2</v>
      </c>
      <c r="N71" s="94">
        <v>0</v>
      </c>
      <c r="O71" s="94">
        <v>0</v>
      </c>
      <c r="P71" s="94">
        <v>0</v>
      </c>
      <c r="Q71" s="94">
        <v>0</v>
      </c>
      <c r="R71" s="94">
        <v>0</v>
      </c>
      <c r="S71" s="94">
        <v>0</v>
      </c>
      <c r="T71" s="94">
        <v>0</v>
      </c>
      <c r="U71" s="94">
        <v>0</v>
      </c>
      <c r="V71" s="95">
        <v>0</v>
      </c>
      <c r="W71" s="96"/>
    </row>
    <row r="72" spans="1:23" ht="8.25" customHeight="1">
      <c r="A72" s="126"/>
      <c r="B72" s="128" t="s">
        <v>83</v>
      </c>
      <c r="C72" s="98">
        <v>1.6013692243146127</v>
      </c>
      <c r="D72" s="99">
        <v>0.30039999999999994</v>
      </c>
      <c r="E72" s="99">
        <v>0.60150000000000003</v>
      </c>
      <c r="F72" s="99">
        <v>0</v>
      </c>
      <c r="G72" s="99">
        <v>1.7234404458365689</v>
      </c>
      <c r="H72" s="99">
        <v>2.8251728484692196</v>
      </c>
      <c r="I72" s="99">
        <v>3.8426670788871657</v>
      </c>
      <c r="J72" s="99">
        <v>0</v>
      </c>
      <c r="K72" s="99">
        <v>0</v>
      </c>
      <c r="L72" s="99">
        <v>4.9999999999999989E-2</v>
      </c>
      <c r="M72" s="99">
        <v>5.000000000000001E-2</v>
      </c>
      <c r="N72" s="99">
        <v>0</v>
      </c>
      <c r="O72" s="99">
        <v>0</v>
      </c>
      <c r="P72" s="99">
        <v>0</v>
      </c>
      <c r="Q72" s="99">
        <v>0.50036643543594428</v>
      </c>
      <c r="R72" s="99">
        <v>0.99958749999999996</v>
      </c>
      <c r="S72" s="99">
        <v>0</v>
      </c>
      <c r="T72" s="99">
        <v>0</v>
      </c>
      <c r="U72" s="99">
        <v>0</v>
      </c>
      <c r="V72" s="100">
        <v>0</v>
      </c>
      <c r="W72" s="96"/>
    </row>
    <row r="73" spans="1:23" ht="8.25" customHeight="1">
      <c r="A73" s="126"/>
      <c r="B73" s="129" t="s">
        <v>65</v>
      </c>
      <c r="C73" s="98">
        <v>1.4703410262030692</v>
      </c>
      <c r="D73" s="99">
        <v>0</v>
      </c>
      <c r="E73" s="99">
        <v>0.4007</v>
      </c>
      <c r="F73" s="99">
        <v>1.206</v>
      </c>
      <c r="G73" s="99">
        <v>1.5081328054298644</v>
      </c>
      <c r="H73" s="99">
        <v>3.2638160984000173</v>
      </c>
      <c r="I73" s="99">
        <v>4.197790821518451</v>
      </c>
      <c r="J73" s="99">
        <v>4.8806000000000003</v>
      </c>
      <c r="K73" s="99">
        <v>0</v>
      </c>
      <c r="L73" s="99">
        <v>0.44185484485123105</v>
      </c>
      <c r="M73" s="99">
        <v>0</v>
      </c>
      <c r="N73" s="99">
        <v>0</v>
      </c>
      <c r="O73" s="99">
        <v>0</v>
      </c>
      <c r="P73" s="99">
        <v>0</v>
      </c>
      <c r="Q73" s="99">
        <v>1</v>
      </c>
      <c r="R73" s="99">
        <v>0</v>
      </c>
      <c r="S73" s="99">
        <v>0</v>
      </c>
      <c r="T73" s="99">
        <v>0</v>
      </c>
      <c r="U73" s="99">
        <v>0.01</v>
      </c>
      <c r="V73" s="100">
        <v>0</v>
      </c>
      <c r="W73" s="96"/>
    </row>
    <row r="74" spans="1:23" ht="8.25" customHeight="1">
      <c r="A74" s="126"/>
      <c r="B74" s="130" t="s">
        <v>66</v>
      </c>
      <c r="C74" s="98">
        <v>3.2816656225364269E-2</v>
      </c>
      <c r="D74" s="99">
        <v>0.10858928530092585</v>
      </c>
      <c r="E74" s="99">
        <v>0.49856276440198855</v>
      </c>
      <c r="F74" s="99">
        <v>0</v>
      </c>
      <c r="G74" s="99">
        <v>1.5081886098929116</v>
      </c>
      <c r="H74" s="99">
        <v>2.3044609981633859</v>
      </c>
      <c r="I74" s="99">
        <v>0</v>
      </c>
      <c r="J74" s="99">
        <v>0</v>
      </c>
      <c r="K74" s="99">
        <v>0</v>
      </c>
      <c r="L74" s="99">
        <v>0.1</v>
      </c>
      <c r="M74" s="99">
        <v>0.1</v>
      </c>
      <c r="N74" s="99">
        <v>0</v>
      </c>
      <c r="O74" s="99">
        <v>0</v>
      </c>
      <c r="P74" s="99">
        <v>0</v>
      </c>
      <c r="Q74" s="99">
        <v>0</v>
      </c>
      <c r="R74" s="99">
        <v>0</v>
      </c>
      <c r="S74" s="99">
        <v>0</v>
      </c>
      <c r="T74" s="99">
        <v>0</v>
      </c>
      <c r="U74" s="99">
        <v>0</v>
      </c>
      <c r="V74" s="100">
        <v>0</v>
      </c>
      <c r="W74" s="50"/>
    </row>
    <row r="75" spans="1:23" ht="8.25" customHeight="1">
      <c r="A75" s="126"/>
      <c r="B75" s="130" t="s">
        <v>67</v>
      </c>
      <c r="C75" s="98">
        <v>0.58510783515382425</v>
      </c>
      <c r="D75" s="99">
        <v>2.02</v>
      </c>
      <c r="E75" s="99">
        <v>2.27</v>
      </c>
      <c r="F75" s="99">
        <v>0</v>
      </c>
      <c r="G75" s="99">
        <v>2.52</v>
      </c>
      <c r="H75" s="99">
        <v>7.04</v>
      </c>
      <c r="I75" s="99">
        <v>0</v>
      </c>
      <c r="J75" s="99">
        <v>0</v>
      </c>
      <c r="K75" s="99">
        <v>0</v>
      </c>
      <c r="L75" s="99">
        <v>0.01</v>
      </c>
      <c r="M75" s="99">
        <v>1</v>
      </c>
      <c r="N75" s="99">
        <v>0</v>
      </c>
      <c r="O75" s="99">
        <v>0</v>
      </c>
      <c r="P75" s="99">
        <v>1.51</v>
      </c>
      <c r="Q75" s="99">
        <v>1.1499999999999999</v>
      </c>
      <c r="R75" s="99">
        <v>0</v>
      </c>
      <c r="S75" s="99">
        <v>0</v>
      </c>
      <c r="T75" s="99">
        <v>0</v>
      </c>
      <c r="U75" s="99">
        <v>0</v>
      </c>
      <c r="V75" s="100">
        <v>0</v>
      </c>
      <c r="W75" s="50"/>
    </row>
    <row r="76" spans="1:23" ht="8.25" customHeight="1">
      <c r="A76" s="126"/>
      <c r="B76" s="130" t="s">
        <v>68</v>
      </c>
      <c r="C76" s="98">
        <v>0.4007</v>
      </c>
      <c r="D76" s="99">
        <v>0.1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6.0625</v>
      </c>
      <c r="L76" s="99">
        <v>0</v>
      </c>
      <c r="M76" s="99">
        <v>9.9999999999999992E-2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100">
        <v>0</v>
      </c>
      <c r="W76" s="50"/>
    </row>
    <row r="77" spans="1:23" ht="8.25" customHeight="1">
      <c r="A77" s="126"/>
      <c r="B77" s="130" t="s">
        <v>69</v>
      </c>
      <c r="C77" s="98">
        <v>1.1073081472431259</v>
      </c>
      <c r="D77" s="99">
        <v>0.18010000000000001</v>
      </c>
      <c r="E77" s="99">
        <v>0.40059999999999996</v>
      </c>
      <c r="F77" s="99">
        <v>1.2056285714285715</v>
      </c>
      <c r="G77" s="99">
        <v>1.5071272727272729</v>
      </c>
      <c r="H77" s="99">
        <v>4.0779052132701423</v>
      </c>
      <c r="I77" s="99">
        <v>2.9887999999999999</v>
      </c>
      <c r="J77" s="99">
        <v>0</v>
      </c>
      <c r="K77" s="99">
        <v>0</v>
      </c>
      <c r="L77" s="99">
        <v>5.0100000000000006E-2</v>
      </c>
      <c r="M77" s="99">
        <v>0.03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100">
        <v>0</v>
      </c>
      <c r="W77" s="50"/>
    </row>
    <row r="78" spans="1:23" ht="8.25" customHeight="1" thickBot="1">
      <c r="A78" s="126"/>
      <c r="B78" s="131" t="s">
        <v>70</v>
      </c>
      <c r="C78" s="103">
        <v>1.5651414082084274</v>
      </c>
      <c r="D78" s="104">
        <v>0.18</v>
      </c>
      <c r="E78" s="104">
        <v>0</v>
      </c>
      <c r="F78" s="104">
        <v>0</v>
      </c>
      <c r="G78" s="104">
        <v>1.51</v>
      </c>
      <c r="H78" s="104">
        <v>3.0071851190330285</v>
      </c>
      <c r="I78" s="104">
        <v>4</v>
      </c>
      <c r="J78" s="104">
        <v>3.96</v>
      </c>
      <c r="K78" s="104">
        <v>0</v>
      </c>
      <c r="L78" s="104">
        <v>4.4681538781608757E-2</v>
      </c>
      <c r="M78" s="104">
        <v>5.000000000000001E-2</v>
      </c>
      <c r="N78" s="104">
        <v>0</v>
      </c>
      <c r="O78" s="104">
        <v>0</v>
      </c>
      <c r="P78" s="104">
        <v>0</v>
      </c>
      <c r="Q78" s="104">
        <v>0</v>
      </c>
      <c r="R78" s="104">
        <v>0.7</v>
      </c>
      <c r="S78" s="104">
        <v>0</v>
      </c>
      <c r="T78" s="104">
        <v>0</v>
      </c>
      <c r="U78" s="104">
        <v>0</v>
      </c>
      <c r="V78" s="105">
        <v>0</v>
      </c>
      <c r="W78" s="50"/>
    </row>
    <row r="79" spans="1:23" ht="8.25" customHeight="1">
      <c r="A79" s="91"/>
      <c r="B79" s="106" t="s">
        <v>81</v>
      </c>
      <c r="C79" s="107">
        <v>2.0183999999999997</v>
      </c>
      <c r="D79" s="108">
        <v>2.02</v>
      </c>
      <c r="E79" s="108">
        <v>2.27</v>
      </c>
      <c r="F79" s="108">
        <v>1.206</v>
      </c>
      <c r="G79" s="108">
        <v>2.52</v>
      </c>
      <c r="H79" s="108">
        <v>7.04</v>
      </c>
      <c r="I79" s="108">
        <v>4.197790821518451</v>
      </c>
      <c r="J79" s="108">
        <v>4.8806000000000003</v>
      </c>
      <c r="K79" s="108">
        <v>6.0625</v>
      </c>
      <c r="L79" s="108">
        <v>0.44185484485123105</v>
      </c>
      <c r="M79" s="108">
        <v>1</v>
      </c>
      <c r="N79" s="108">
        <v>0</v>
      </c>
      <c r="O79" s="108">
        <v>0</v>
      </c>
      <c r="P79" s="108">
        <v>1.51</v>
      </c>
      <c r="Q79" s="108">
        <v>1.1499999999999999</v>
      </c>
      <c r="R79" s="108">
        <v>0.99958749999999996</v>
      </c>
      <c r="S79" s="108">
        <v>0</v>
      </c>
      <c r="T79" s="108">
        <v>0</v>
      </c>
      <c r="U79" s="108">
        <v>0.01</v>
      </c>
      <c r="V79" s="109">
        <v>0</v>
      </c>
      <c r="W79" s="50"/>
    </row>
    <row r="80" spans="1:23" ht="8.25" customHeight="1" thickBot="1">
      <c r="A80" s="91"/>
      <c r="B80" s="110" t="s">
        <v>82</v>
      </c>
      <c r="C80" s="111">
        <v>3.2816656225364269E-2</v>
      </c>
      <c r="D80" s="112">
        <v>4.5690876267698917E-2</v>
      </c>
      <c r="E80" s="112">
        <v>0.40059999999999996</v>
      </c>
      <c r="F80" s="112">
        <v>1.2056285714285715</v>
      </c>
      <c r="G80" s="112">
        <v>1.5071272727272729</v>
      </c>
      <c r="H80" s="112">
        <v>2.3044609981633859</v>
      </c>
      <c r="I80" s="112">
        <v>2.9887999999999999</v>
      </c>
      <c r="J80" s="112">
        <v>3.96</v>
      </c>
      <c r="K80" s="112">
        <v>6.0625</v>
      </c>
      <c r="L80" s="112">
        <v>0.01</v>
      </c>
      <c r="M80" s="112">
        <v>0.03</v>
      </c>
      <c r="N80" s="112">
        <v>0</v>
      </c>
      <c r="O80" s="112">
        <v>0</v>
      </c>
      <c r="P80" s="112">
        <v>1.51</v>
      </c>
      <c r="Q80" s="112">
        <v>0.50036643543594428</v>
      </c>
      <c r="R80" s="112">
        <v>0.7</v>
      </c>
      <c r="S80" s="112">
        <v>0</v>
      </c>
      <c r="T80" s="112">
        <v>0</v>
      </c>
      <c r="U80" s="112">
        <v>0.01</v>
      </c>
      <c r="V80" s="113">
        <v>0</v>
      </c>
      <c r="W80" s="50"/>
    </row>
    <row r="81" spans="1:23" ht="3.6" customHeight="1">
      <c r="A81" s="91"/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50"/>
    </row>
    <row r="82" spans="1:23" s="138" customFormat="1" ht="12.75" customHeight="1" thickBot="1">
      <c r="A82" s="134"/>
      <c r="B82" s="135" t="s">
        <v>93</v>
      </c>
      <c r="C82" s="136"/>
      <c r="D82" s="136"/>
      <c r="E82" s="136"/>
      <c r="F82" s="136"/>
      <c r="G82" s="136"/>
      <c r="H82" s="136"/>
      <c r="I82" s="136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</row>
    <row r="83" spans="1:23" ht="12" customHeight="1">
      <c r="B83" s="212"/>
      <c r="C83" s="214" t="s">
        <v>6</v>
      </c>
      <c r="D83" s="215"/>
      <c r="E83" s="215"/>
      <c r="F83" s="215"/>
      <c r="G83" s="215"/>
      <c r="H83" s="216"/>
      <c r="I83" s="217" t="s">
        <v>8</v>
      </c>
      <c r="J83" s="218"/>
      <c r="K83" s="139"/>
      <c r="L83" s="140"/>
      <c r="M83" s="141"/>
      <c r="N83" s="141"/>
      <c r="O83" s="141"/>
      <c r="P83" s="141"/>
      <c r="Q83" s="141"/>
      <c r="R83" s="141"/>
      <c r="S83" s="141"/>
      <c r="T83" s="141"/>
      <c r="U83" s="142">
        <v>0</v>
      </c>
      <c r="V83" s="140"/>
      <c r="W83" s="141"/>
    </row>
    <row r="84" spans="1:23" ht="15.75" customHeight="1">
      <c r="B84" s="213"/>
      <c r="C84" s="221" t="s">
        <v>84</v>
      </c>
      <c r="D84" s="222"/>
      <c r="E84" s="222"/>
      <c r="F84" s="222"/>
      <c r="G84" s="223"/>
      <c r="H84" s="143" t="s">
        <v>85</v>
      </c>
      <c r="I84" s="219"/>
      <c r="J84" s="220"/>
      <c r="K84" s="144"/>
      <c r="L84" s="145"/>
      <c r="M84" s="141"/>
      <c r="N84" s="141"/>
      <c r="O84" s="141"/>
      <c r="P84" s="141"/>
      <c r="Q84" s="141"/>
      <c r="R84" s="141"/>
      <c r="S84" s="141"/>
      <c r="T84" s="141"/>
      <c r="U84" s="142"/>
      <c r="V84" s="140"/>
      <c r="W84" s="141"/>
    </row>
    <row r="85" spans="1:23" ht="9.75" customHeight="1">
      <c r="B85" s="146" t="s">
        <v>86</v>
      </c>
      <c r="C85" s="147">
        <v>56</v>
      </c>
      <c r="D85" s="148">
        <v>91</v>
      </c>
      <c r="E85" s="148">
        <v>112</v>
      </c>
      <c r="F85" s="148">
        <v>182</v>
      </c>
      <c r="G85" s="148">
        <v>364</v>
      </c>
      <c r="H85" s="149">
        <v>364</v>
      </c>
      <c r="I85" s="148">
        <v>182</v>
      </c>
      <c r="J85" s="150">
        <v>364</v>
      </c>
      <c r="K85" s="1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1:23" ht="9.75" customHeight="1" thickBot="1">
      <c r="B86" s="152" t="s">
        <v>87</v>
      </c>
      <c r="C86" s="153">
        <v>0</v>
      </c>
      <c r="D86" s="154">
        <v>3.75</v>
      </c>
      <c r="E86" s="154">
        <v>0</v>
      </c>
      <c r="F86" s="154">
        <v>4.5</v>
      </c>
      <c r="G86" s="154">
        <v>6</v>
      </c>
      <c r="H86" s="155">
        <v>5.3</v>
      </c>
      <c r="I86" s="156" t="s">
        <v>88</v>
      </c>
      <c r="J86" s="157" t="s">
        <v>88</v>
      </c>
      <c r="K86" s="158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1:23" ht="10.5" customHeight="1">
      <c r="B87" s="159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pans="1:23" ht="7.5" customHeight="1">
      <c r="B88" s="160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pans="1:2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pans="1:2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pans="1:2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</sheetData>
  <mergeCells count="18">
    <mergeCell ref="C9:V9"/>
    <mergeCell ref="C10:V10"/>
    <mergeCell ref="C11:V11"/>
    <mergeCell ref="X11:AF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2014-10-15T19:20:57Z</dcterms:created>
  <dcterms:modified xsi:type="dcterms:W3CDTF">2014-10-15T19:30:50Z</dcterms:modified>
</cp:coreProperties>
</file>