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240" windowHeight="7275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PAS!$B$9:$V$87</definedName>
  </definedNames>
  <calcPr calcId="145621"/>
</workbook>
</file>

<file path=xl/sharedStrings.xml><?xml version="1.0" encoding="utf-8"?>
<sst xmlns="http://schemas.openxmlformats.org/spreadsheetml/2006/main" count="219" uniqueCount="94">
  <si>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</si>
  <si>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</si>
  <si>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</si>
  <si>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</si>
  <si>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</si>
  <si>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</si>
  <si>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</si>
  <si>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</si>
  <si>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</si>
  <si>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</si>
  <si>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</si>
  <si>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</si>
  <si>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</si>
  <si>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</si>
  <si>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</si>
  <si>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</si>
  <si>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</si>
  <si>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</si>
  <si>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</si>
  <si>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</si>
  <si>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</si>
  <si>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</si>
  <si>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</si>
  <si>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</si>
  <si>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</si>
  <si>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</si>
  <si>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</si>
  <si>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</si>
  <si>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</si>
  <si>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</si>
  <si>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</si>
  <si>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</si>
  <si>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</si>
  <si>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</si>
  <si>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</si>
  <si>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</si>
  <si>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</si>
  <si>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</si>
  <si>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</si>
  <si>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</si>
  <si>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</si>
  <si>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</si>
  <si>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</si>
  <si>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</si>
  <si>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</si>
  <si>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</si>
  <si>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</si>
  <si>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</si>
  <si>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</si>
  <si>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</si>
  <si>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</si>
  <si>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</si>
  <si>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</si>
  <si>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</si>
  <si>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</si>
  <si>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</si>
  <si>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</si>
  <si>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</si>
  <si>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</si>
  <si>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</si>
  <si>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</si>
  <si>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</si>
  <si>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</si>
  <si>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</si>
  <si>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BCO. PYME LOS ANDES</t>
  </si>
  <si>
    <t>BANCO BIE</t>
  </si>
  <si>
    <t>BANCO FORTALEZA</t>
  </si>
  <si>
    <t>BANCO FASSIL</t>
  </si>
  <si>
    <t>BCO.PYME DE LA COMUNIDAD</t>
  </si>
  <si>
    <t>BCO.PYME ECO FUTURO</t>
  </si>
  <si>
    <t>BCO. PRODEM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</si>
  <si>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</si>
  <si>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</si>
  <si>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</si>
  <si>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</si>
  <si>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</si>
  <si>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</si>
  <si>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</si>
  <si>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</si>
  <si>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</si>
  <si>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</si>
  <si>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</si>
  <si>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</si>
  <si>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BANCO LOS ANDES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</si>
  <si>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</si>
  <si>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</si>
  <si>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</si>
  <si>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</si>
  <si>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</si>
  <si>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</si>
  <si>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12 de septiembre de 2014</t>
  </si>
  <si>
    <t/>
  </si>
  <si>
    <t>Tasas de interés de referencia vigentes  del  11/09/14 al 17/09/2014</t>
  </si>
  <si>
    <t>TASAS DE INTERÉS DE LOS VALORES DE VENTA DIRECTA DEL BCB  DEL VIERNES 12/09/2014 AL JUEVES 18/09/2014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</si>
</sst>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0">
    <xf numFmtId="0" fontId="0" fillId="0" borderId="0" xfId="0"/>
    <xf numFmtId="0" fontId="2" fillId="2" borderId="0" xfId="1" applyFont="1" applyFill="1"/>
    <xf numFmtId="0" fontId="8" fillId="2" borderId="0" xfId="1" applyFont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24" fillId="2" borderId="59" xfId="2" quotePrefix="1" applyFont="1" applyFill="1" applyBorder="1" applyAlignment="1">
      <alignment horizontal="left" vertical="center"/>
    </xf>
    <xf numFmtId="0" fontId="24" fillId="2" borderId="60" xfId="2" quotePrefix="1" applyFont="1" applyFill="1" applyBorder="1" applyAlignment="1">
      <alignment horizontal="left" vertical="center"/>
    </xf>
    <xf numFmtId="0" fontId="24" fillId="2" borderId="60" xfId="2" applyFont="1" applyFill="1" applyBorder="1" applyAlignment="1">
      <alignment vertical="center"/>
    </xf>
    <xf numFmtId="0" fontId="43" fillId="2" borderId="60" xfId="2" quotePrefix="1" applyFont="1" applyFill="1" applyBorder="1" applyAlignment="1">
      <alignment horizontal="left" vertical="center"/>
    </xf>
    <xf numFmtId="0" fontId="43" fillId="2" borderId="61" xfId="2" quotePrefix="1" applyFont="1" applyFill="1" applyBorder="1" applyAlignment="1">
      <alignment horizontal="left" vertical="center"/>
    </xf>
    <xf numFmtId="0" fontId="40" fillId="2" borderId="0" xfId="2" applyFont="1" applyFill="1" applyBorder="1" applyAlignment="1">
      <alignment vertical="center"/>
    </xf>
    <xf numFmtId="2" fontId="40" fillId="2" borderId="0" xfId="2" applyNumberFormat="1" applyFont="1" applyFill="1" applyBorder="1" applyAlignment="1">
      <alignment horizontal="righ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5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4" xfId="2" applyFont="1" applyFill="1" applyBorder="1" applyAlignment="1">
      <alignment horizontal="center" vertical="center"/>
    </xf>
    <xf numFmtId="0" fontId="24" fillId="2" borderId="6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5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8" xfId="3" applyNumberFormat="1" applyFont="1" applyFill="1" applyBorder="1" applyAlignment="1">
      <alignment horizontal="center" vertical="center"/>
    </xf>
    <xf numFmtId="43" fontId="24" fillId="2" borderId="69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9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62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62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6" xfId="2" quotePrefix="1" applyFont="1" applyFill="1" applyBorder="1" applyAlignment="1">
      <alignment horizontal="center" vertical="center" wrapText="1"/>
    </xf>
    <xf numFmtId="0" fontId="40" fillId="4" borderId="64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A81"/>
  <sheetViews>
    <sheetView showZeros="0" tabSelected="1" zoomScaleNormal="100" workbookViewId="0">
      <selection activeCell="C73" sqref="C73:D73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9.140625" style="1" customWidth="1"/>
    <col min="18" max="19" width="9.5703125" style="1" customWidth="1"/>
    <col min="20" max="16384" width="11.5703125" style="1"/>
  </cols>
  <sheetData>
    <row r="1" spans="2:27" s="160" customFormat="1" ht="15">
      <c r="D1" s="161"/>
      <c r="E1" s="162"/>
      <c r="F1" s="162"/>
      <c r="G1" s="162"/>
      <c r="H1" s="162"/>
      <c r="I1" s="161"/>
      <c r="J1" s="162"/>
      <c r="K1" s="162"/>
      <c r="L1" s="162"/>
      <c r="M1" s="162"/>
      <c r="N1" s="161"/>
      <c r="O1" s="161"/>
      <c r="Q1" s="163"/>
      <c r="R1" s="163"/>
      <c r="S1" s="163"/>
      <c r="T1" s="164"/>
      <c r="U1" s="164"/>
    </row>
    <row r="2" spans="2:27" s="160" customFormat="1" ht="15"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6"/>
      <c r="O2" s="166"/>
      <c r="Q2" s="168"/>
      <c r="R2" s="168"/>
      <c r="S2" s="168"/>
      <c r="T2" s="167"/>
      <c r="U2" s="167"/>
    </row>
    <row r="3" spans="2:27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7" ht="15">
      <c r="H4" s="2"/>
      <c r="I4" s="2"/>
      <c r="J4" s="2"/>
      <c r="K4" s="2"/>
      <c r="L4" s="2"/>
      <c r="M4" s="2"/>
      <c r="N4" s="2"/>
      <c r="O4" s="2"/>
      <c r="Q4" s="4"/>
      <c r="R4" s="4"/>
      <c r="S4" s="4"/>
      <c r="T4" s="3"/>
      <c r="U4" s="3"/>
      <c r="V4" s="5"/>
      <c r="W4" s="5"/>
      <c r="X4" s="5"/>
      <c r="Y4" s="5"/>
      <c r="Z4" s="5"/>
      <c r="AA4" s="5"/>
    </row>
    <row r="5" spans="2:27">
      <c r="B5" s="6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2:27">
      <c r="B6" s="6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2:27" ht="19.5" customHeight="1">
      <c r="C7" s="7"/>
      <c r="D7" s="170" t="s">
        <v>2</v>
      </c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2:27" ht="16.5" customHeight="1">
      <c r="C8" s="8"/>
      <c r="D8" s="171" t="s">
        <v>3</v>
      </c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</row>
    <row r="9" spans="2:27" ht="16.5" customHeight="1">
      <c r="C9" s="8"/>
      <c r="D9" s="171" t="s">
        <v>90</v>
      </c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2:27" ht="2.25" customHeight="1"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2:27" ht="13.5" thickBot="1">
      <c r="C11" s="169" t="s">
        <v>4</v>
      </c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2:27" ht="15" customHeight="1">
      <c r="C12" s="176" t="s">
        <v>5</v>
      </c>
      <c r="D12" s="179" t="s">
        <v>6</v>
      </c>
      <c r="E12" s="180"/>
      <c r="F12" s="180"/>
      <c r="G12" s="180"/>
      <c r="H12" s="181"/>
      <c r="I12" s="179" t="s">
        <v>7</v>
      </c>
      <c r="J12" s="180"/>
      <c r="K12" s="180"/>
      <c r="L12" s="180"/>
      <c r="M12" s="181"/>
      <c r="N12" s="182" t="s">
        <v>8</v>
      </c>
      <c r="O12" s="184" t="s">
        <v>9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2:27" ht="15" customHeight="1">
      <c r="C13" s="177"/>
      <c r="D13" s="186" t="s">
        <v>10</v>
      </c>
      <c r="E13" s="188" t="s">
        <v>11</v>
      </c>
      <c r="F13" s="188" t="s">
        <v>12</v>
      </c>
      <c r="G13" s="188" t="s">
        <v>13</v>
      </c>
      <c r="H13" s="191" t="s">
        <v>14</v>
      </c>
      <c r="I13" s="186" t="s">
        <v>10</v>
      </c>
      <c r="J13" s="188" t="s">
        <v>11</v>
      </c>
      <c r="K13" s="188" t="s">
        <v>12</v>
      </c>
      <c r="L13" s="188" t="s">
        <v>13</v>
      </c>
      <c r="M13" s="191" t="s">
        <v>14</v>
      </c>
      <c r="N13" s="183"/>
      <c r="O13" s="185"/>
    </row>
    <row r="14" spans="2:27" ht="14.25" thickBot="1">
      <c r="C14" s="178"/>
      <c r="D14" s="187"/>
      <c r="E14" s="189"/>
      <c r="F14" s="190"/>
      <c r="G14" s="189"/>
      <c r="H14" s="192"/>
      <c r="I14" s="187"/>
      <c r="J14" s="189"/>
      <c r="K14" s="190"/>
      <c r="L14" s="189"/>
      <c r="M14" s="192"/>
      <c r="N14" s="10" t="s">
        <v>15</v>
      </c>
      <c r="O14" s="11" t="s">
        <v>15</v>
      </c>
    </row>
    <row r="15" spans="2:27">
      <c r="C15" s="12" t="s">
        <v>16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4"/>
    </row>
    <row r="16" spans="2:27">
      <c r="B16" s="15"/>
      <c r="C16" s="16" t="s">
        <v>17</v>
      </c>
      <c r="D16" s="17">
        <v>6.4678344173441733</v>
      </c>
      <c r="E16" s="18">
        <v>6.5987577058170688</v>
      </c>
      <c r="F16" s="18">
        <v>17.043469090774032</v>
      </c>
      <c r="G16" s="18">
        <v>13.301446333376491</v>
      </c>
      <c r="H16" s="18">
        <v>7.229000000000001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9">
        <v>0</v>
      </c>
    </row>
    <row r="17" spans="2:15">
      <c r="B17" s="15"/>
      <c r="C17" s="20" t="s">
        <v>18</v>
      </c>
      <c r="D17" s="21">
        <v>6.2842292490118581</v>
      </c>
      <c r="E17" s="22">
        <v>9.5962570747129572</v>
      </c>
      <c r="F17" s="22">
        <v>14.219662734828503</v>
      </c>
      <c r="G17" s="22">
        <v>14.91682178492113</v>
      </c>
      <c r="H17" s="22">
        <v>8.7930692582217951</v>
      </c>
      <c r="I17" s="22">
        <v>0</v>
      </c>
      <c r="J17" s="22">
        <v>8.8800000000000008</v>
      </c>
      <c r="K17" s="22">
        <v>0</v>
      </c>
      <c r="L17" s="22">
        <v>0</v>
      </c>
      <c r="M17" s="22">
        <v>0</v>
      </c>
      <c r="N17" s="22">
        <v>0</v>
      </c>
      <c r="O17" s="23">
        <v>0</v>
      </c>
    </row>
    <row r="18" spans="2:15">
      <c r="B18" s="15"/>
      <c r="C18" s="20" t="s">
        <v>19</v>
      </c>
      <c r="D18" s="21">
        <v>6.9848398980626083</v>
      </c>
      <c r="E18" s="22">
        <v>9.6748253016972203</v>
      </c>
      <c r="F18" s="22">
        <v>18.062105461680154</v>
      </c>
      <c r="G18" s="22">
        <v>18.774040697030912</v>
      </c>
      <c r="H18" s="22">
        <v>7.7637526455026453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3">
        <v>0</v>
      </c>
    </row>
    <row r="19" spans="2:15">
      <c r="B19" s="15"/>
      <c r="C19" s="24" t="s">
        <v>20</v>
      </c>
      <c r="D19" s="21">
        <v>5.9172123697992101</v>
      </c>
      <c r="E19" s="22">
        <v>8.3220398210092732</v>
      </c>
      <c r="F19" s="22">
        <v>18.834501394201979</v>
      </c>
      <c r="G19" s="22">
        <v>10.21362438685316</v>
      </c>
      <c r="H19" s="22">
        <v>6.9282692243175221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3">
        <v>0</v>
      </c>
    </row>
    <row r="20" spans="2:15">
      <c r="B20" s="15"/>
      <c r="C20" s="24" t="s">
        <v>21</v>
      </c>
      <c r="D20" s="21">
        <v>6.5589904191616766</v>
      </c>
      <c r="E20" s="22">
        <v>6.85432516821826</v>
      </c>
      <c r="F20" s="22">
        <v>17.882448492763345</v>
      </c>
      <c r="G20" s="22">
        <v>19.561800000000009</v>
      </c>
      <c r="H20" s="22">
        <v>7.8547250423805162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3">
        <v>0</v>
      </c>
    </row>
    <row r="21" spans="2:15">
      <c r="B21" s="15"/>
      <c r="C21" s="24" t="s">
        <v>22</v>
      </c>
      <c r="D21" s="21">
        <v>0</v>
      </c>
      <c r="E21" s="22">
        <v>8.0677399533618335</v>
      </c>
      <c r="F21" s="22">
        <v>17.33096978126375</v>
      </c>
      <c r="G21" s="22">
        <v>19.346149232554396</v>
      </c>
      <c r="H21" s="22">
        <v>9.1096000000000004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3">
        <v>0</v>
      </c>
    </row>
    <row r="22" spans="2:15">
      <c r="B22" s="15"/>
      <c r="C22" s="24" t="s">
        <v>23</v>
      </c>
      <c r="D22" s="21">
        <v>6.6971999999999996</v>
      </c>
      <c r="E22" s="22">
        <v>6.7624365070036729</v>
      </c>
      <c r="F22" s="22">
        <v>16.724430861470495</v>
      </c>
      <c r="G22" s="22">
        <v>12.09434502896895</v>
      </c>
      <c r="H22" s="22">
        <v>6.8321726617452976</v>
      </c>
      <c r="I22" s="22">
        <v>0</v>
      </c>
      <c r="J22" s="22">
        <v>6.09</v>
      </c>
      <c r="K22" s="22">
        <v>0</v>
      </c>
      <c r="L22" s="22">
        <v>0</v>
      </c>
      <c r="M22" s="22">
        <v>0</v>
      </c>
      <c r="N22" s="22">
        <v>0</v>
      </c>
      <c r="O22" s="23">
        <v>0</v>
      </c>
    </row>
    <row r="23" spans="2:15">
      <c r="B23" s="15"/>
      <c r="C23" s="24" t="s">
        <v>24</v>
      </c>
      <c r="D23" s="21">
        <v>0</v>
      </c>
      <c r="E23" s="22">
        <v>0</v>
      </c>
      <c r="F23" s="22">
        <v>0</v>
      </c>
      <c r="G23" s="22">
        <v>16.6967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3">
        <v>0</v>
      </c>
    </row>
    <row r="24" spans="2:15">
      <c r="B24" s="15"/>
      <c r="C24" s="25" t="s">
        <v>25</v>
      </c>
      <c r="D24" s="26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8">
        <v>0</v>
      </c>
    </row>
    <row r="25" spans="2:15">
      <c r="B25" s="15"/>
      <c r="C25" s="29" t="s">
        <v>26</v>
      </c>
      <c r="D25" s="30"/>
      <c r="E25" s="30"/>
      <c r="F25" s="30"/>
      <c r="G25" s="30"/>
      <c r="H25" s="30"/>
      <c r="I25" s="30"/>
      <c r="J25" s="30"/>
      <c r="K25" s="30"/>
      <c r="L25" s="31"/>
      <c r="M25" s="31"/>
      <c r="N25" s="31"/>
      <c r="O25" s="31"/>
    </row>
    <row r="26" spans="2:15">
      <c r="B26" s="15"/>
      <c r="C26" s="32" t="s">
        <v>27</v>
      </c>
      <c r="D26" s="17">
        <v>0</v>
      </c>
      <c r="E26" s="18">
        <v>0</v>
      </c>
      <c r="F26" s="18">
        <v>8.8283000000000005</v>
      </c>
      <c r="G26" s="18">
        <v>0</v>
      </c>
      <c r="H26" s="18">
        <v>6.6865999999999994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9">
        <v>0</v>
      </c>
    </row>
    <row r="27" spans="2:15">
      <c r="B27" s="15"/>
      <c r="C27" s="33" t="s">
        <v>28</v>
      </c>
      <c r="D27" s="21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3">
        <v>0</v>
      </c>
    </row>
    <row r="28" spans="2:15">
      <c r="B28" s="15"/>
      <c r="C28" s="33" t="s">
        <v>29</v>
      </c>
      <c r="D28" s="21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3">
        <v>0</v>
      </c>
    </row>
    <row r="29" spans="2:15">
      <c r="B29" s="15"/>
      <c r="C29" s="33" t="s">
        <v>30</v>
      </c>
      <c r="D29" s="21">
        <v>0</v>
      </c>
      <c r="E29" s="22">
        <v>0</v>
      </c>
      <c r="F29" s="22">
        <v>0</v>
      </c>
      <c r="G29" s="22">
        <v>12.148099999999999</v>
      </c>
      <c r="H29" s="22">
        <v>12.148100000000001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3">
        <v>0</v>
      </c>
    </row>
    <row r="30" spans="2:15">
      <c r="B30" s="15"/>
      <c r="C30" s="33" t="s">
        <v>31</v>
      </c>
      <c r="D30" s="21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3">
        <v>0</v>
      </c>
    </row>
    <row r="31" spans="2:15">
      <c r="B31" s="15"/>
      <c r="C31" s="33" t="s">
        <v>32</v>
      </c>
      <c r="D31" s="21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3">
        <v>0</v>
      </c>
    </row>
    <row r="32" spans="2:15">
      <c r="B32" s="15"/>
      <c r="C32" s="33" t="s">
        <v>33</v>
      </c>
      <c r="D32" s="21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3">
        <v>0</v>
      </c>
    </row>
    <row r="33" spans="2:15">
      <c r="B33" s="15"/>
      <c r="C33" s="34" t="s">
        <v>34</v>
      </c>
      <c r="D33" s="26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8">
        <v>0</v>
      </c>
    </row>
    <row r="34" spans="2:15">
      <c r="B34" s="15"/>
      <c r="C34" s="35" t="s">
        <v>35</v>
      </c>
      <c r="D34" s="30"/>
      <c r="E34" s="30"/>
      <c r="F34" s="30"/>
      <c r="G34" s="30"/>
      <c r="H34" s="30"/>
      <c r="I34" s="30"/>
      <c r="J34" s="30"/>
      <c r="K34" s="30"/>
      <c r="L34" s="31"/>
      <c r="M34" s="31"/>
      <c r="N34" s="31"/>
      <c r="O34" s="31"/>
    </row>
    <row r="35" spans="2:15">
      <c r="B35" s="15"/>
      <c r="C35" s="32" t="s">
        <v>36</v>
      </c>
      <c r="D35" s="36">
        <v>0</v>
      </c>
      <c r="E35" s="37">
        <v>0</v>
      </c>
      <c r="F35" s="37">
        <v>19.718490448668298</v>
      </c>
      <c r="G35" s="37">
        <v>19.381028094942597</v>
      </c>
      <c r="H35" s="37">
        <v>0</v>
      </c>
      <c r="I35" s="37">
        <v>0</v>
      </c>
      <c r="J35" s="37">
        <v>0</v>
      </c>
      <c r="K35" s="37">
        <v>7.2290000000000001</v>
      </c>
      <c r="L35" s="37">
        <v>6.1677999999999997</v>
      </c>
      <c r="M35" s="37">
        <v>0</v>
      </c>
      <c r="N35" s="37">
        <v>0</v>
      </c>
      <c r="O35" s="38">
        <v>0</v>
      </c>
    </row>
    <row r="36" spans="2:15">
      <c r="B36" s="15"/>
      <c r="C36" s="33" t="s">
        <v>37</v>
      </c>
      <c r="D36" s="39">
        <v>0</v>
      </c>
      <c r="E36" s="40">
        <v>0</v>
      </c>
      <c r="F36" s="40">
        <v>20.291265032258064</v>
      </c>
      <c r="G36" s="40">
        <v>16.891839688715955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1">
        <v>0</v>
      </c>
    </row>
    <row r="37" spans="2:15">
      <c r="B37" s="15"/>
      <c r="C37" s="33" t="s">
        <v>38</v>
      </c>
      <c r="D37" s="39">
        <v>0</v>
      </c>
      <c r="E37" s="40">
        <v>0</v>
      </c>
      <c r="F37" s="40">
        <v>0</v>
      </c>
      <c r="G37" s="40">
        <v>19.561800000000002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1">
        <v>0</v>
      </c>
    </row>
    <row r="38" spans="2:15">
      <c r="B38" s="15"/>
      <c r="C38" s="33" t="s">
        <v>39</v>
      </c>
      <c r="D38" s="39">
        <v>0</v>
      </c>
      <c r="E38" s="40">
        <v>0</v>
      </c>
      <c r="F38" s="40">
        <v>27.447199999999999</v>
      </c>
      <c r="G38" s="40">
        <v>19.803171241830068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1">
        <v>0</v>
      </c>
    </row>
    <row r="39" spans="2:15">
      <c r="B39" s="15"/>
      <c r="C39" s="33" t="s">
        <v>40</v>
      </c>
      <c r="D39" s="39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1">
        <v>0</v>
      </c>
    </row>
    <row r="40" spans="2:15">
      <c r="B40" s="15"/>
      <c r="C40" s="33" t="s">
        <v>41</v>
      </c>
      <c r="D40" s="39">
        <v>0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1">
        <v>0</v>
      </c>
    </row>
    <row r="41" spans="2:15">
      <c r="B41" s="15"/>
      <c r="C41" s="42" t="s">
        <v>42</v>
      </c>
      <c r="D41" s="39">
        <v>0</v>
      </c>
      <c r="E41" s="40">
        <v>0</v>
      </c>
      <c r="F41" s="40">
        <v>16.075500000000002</v>
      </c>
      <c r="G41" s="40">
        <v>18.035699999999999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1">
        <v>0</v>
      </c>
    </row>
    <row r="42" spans="2:15">
      <c r="B42" s="15"/>
      <c r="C42" s="33" t="s">
        <v>43</v>
      </c>
      <c r="D42" s="39">
        <v>0</v>
      </c>
      <c r="E42" s="40">
        <v>0</v>
      </c>
      <c r="F42" s="40">
        <v>10.500987371906039</v>
      </c>
      <c r="G42" s="40">
        <v>17.843595580110495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1">
        <v>0</v>
      </c>
    </row>
    <row r="43" spans="2:15">
      <c r="B43" s="15"/>
      <c r="C43" s="33" t="s">
        <v>44</v>
      </c>
      <c r="D43" s="39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1">
        <v>0</v>
      </c>
    </row>
    <row r="44" spans="2:15">
      <c r="B44" s="15"/>
      <c r="C44" s="33" t="s">
        <v>45</v>
      </c>
      <c r="D44" s="39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1">
        <v>0</v>
      </c>
    </row>
    <row r="45" spans="2:15">
      <c r="B45" s="15"/>
      <c r="C45" s="33" t="s">
        <v>46</v>
      </c>
      <c r="D45" s="39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1">
        <v>0</v>
      </c>
    </row>
    <row r="46" spans="2:15">
      <c r="B46" s="15"/>
      <c r="C46" s="33" t="s">
        <v>47</v>
      </c>
      <c r="D46" s="39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1">
        <v>0</v>
      </c>
    </row>
    <row r="47" spans="2:15">
      <c r="B47" s="15"/>
      <c r="C47" s="33" t="s">
        <v>48</v>
      </c>
      <c r="D47" s="39">
        <v>0</v>
      </c>
      <c r="E47" s="40">
        <v>0</v>
      </c>
      <c r="F47" s="40">
        <v>0</v>
      </c>
      <c r="G47" s="40">
        <v>25.408270370370371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1">
        <v>0</v>
      </c>
    </row>
    <row r="48" spans="2:15">
      <c r="B48" s="15"/>
      <c r="C48" s="33" t="s">
        <v>49</v>
      </c>
      <c r="D48" s="39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1">
        <v>0</v>
      </c>
    </row>
    <row r="49" spans="1:15">
      <c r="B49" s="15"/>
      <c r="C49" s="33" t="s">
        <v>50</v>
      </c>
      <c r="D49" s="39">
        <v>0</v>
      </c>
      <c r="E49" s="40">
        <v>0</v>
      </c>
      <c r="F49" s="40">
        <v>14</v>
      </c>
      <c r="G49" s="40">
        <v>19.561800000000002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1">
        <v>0</v>
      </c>
    </row>
    <row r="50" spans="1:15">
      <c r="B50" s="15"/>
      <c r="C50" s="33" t="s">
        <v>51</v>
      </c>
      <c r="D50" s="39">
        <v>0</v>
      </c>
      <c r="E50" s="40">
        <v>0</v>
      </c>
      <c r="F50" s="40">
        <v>15.4122</v>
      </c>
      <c r="G50" s="40">
        <v>30.279680645161289</v>
      </c>
      <c r="H50" s="40">
        <v>12.961799999999998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1">
        <v>0</v>
      </c>
    </row>
    <row r="51" spans="1:15">
      <c r="B51" s="15"/>
      <c r="C51" s="33" t="s">
        <v>52</v>
      </c>
      <c r="D51" s="39">
        <v>0</v>
      </c>
      <c r="E51" s="40">
        <v>0</v>
      </c>
      <c r="F51" s="40">
        <v>15.520851241534988</v>
      </c>
      <c r="G51" s="40">
        <v>17.823585190257262</v>
      </c>
      <c r="H51" s="40">
        <v>10.471299999999999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1">
        <v>0</v>
      </c>
    </row>
    <row r="52" spans="1:15">
      <c r="B52" s="15"/>
      <c r="C52" s="33" t="s">
        <v>53</v>
      </c>
      <c r="D52" s="39">
        <v>0</v>
      </c>
      <c r="E52" s="40">
        <v>0</v>
      </c>
      <c r="F52" s="40">
        <v>0</v>
      </c>
      <c r="G52" s="40">
        <v>21.115720689655173</v>
      </c>
      <c r="H52" s="40">
        <v>13.8033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1">
        <v>0</v>
      </c>
    </row>
    <row r="53" spans="1:15">
      <c r="B53" s="15"/>
      <c r="C53" s="33" t="s">
        <v>54</v>
      </c>
      <c r="D53" s="39">
        <v>0</v>
      </c>
      <c r="E53" s="40">
        <v>0</v>
      </c>
      <c r="F53" s="40">
        <v>0</v>
      </c>
      <c r="G53" s="40">
        <v>18.9742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1">
        <v>0</v>
      </c>
    </row>
    <row r="54" spans="1:15">
      <c r="B54" s="15"/>
      <c r="C54" s="33" t="s">
        <v>55</v>
      </c>
      <c r="D54" s="39">
        <v>0</v>
      </c>
      <c r="E54" s="40">
        <v>0</v>
      </c>
      <c r="F54" s="40">
        <v>23.143999999999998</v>
      </c>
      <c r="G54" s="40">
        <v>21.963183673469388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1">
        <v>0</v>
      </c>
    </row>
    <row r="55" spans="1:15">
      <c r="B55" s="15"/>
      <c r="C55" s="33" t="s">
        <v>56</v>
      </c>
      <c r="D55" s="39">
        <v>0</v>
      </c>
      <c r="E55" s="40">
        <v>0</v>
      </c>
      <c r="F55" s="40">
        <v>12.183310104529617</v>
      </c>
      <c r="G55" s="40">
        <v>19.181095890410958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1">
        <v>0</v>
      </c>
    </row>
    <row r="56" spans="1:15">
      <c r="B56" s="15"/>
      <c r="C56" s="33" t="s">
        <v>57</v>
      </c>
      <c r="D56" s="39">
        <v>0</v>
      </c>
      <c r="E56" s="40">
        <v>0</v>
      </c>
      <c r="F56" s="40">
        <v>0</v>
      </c>
      <c r="G56" s="40">
        <v>15.301407433380083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1">
        <v>0</v>
      </c>
    </row>
    <row r="57" spans="1:15">
      <c r="B57" s="15"/>
      <c r="C57" s="33" t="s">
        <v>58</v>
      </c>
      <c r="D57" s="39">
        <v>0</v>
      </c>
      <c r="E57" s="40">
        <v>0</v>
      </c>
      <c r="F57" s="40">
        <v>18.389199999999999</v>
      </c>
      <c r="G57" s="40">
        <v>21.9391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1">
        <v>0</v>
      </c>
    </row>
    <row r="58" spans="1:15">
      <c r="B58" s="15"/>
      <c r="C58" s="33" t="s">
        <v>59</v>
      </c>
      <c r="D58" s="39">
        <v>0</v>
      </c>
      <c r="E58" s="40">
        <v>0</v>
      </c>
      <c r="F58" s="40">
        <v>0</v>
      </c>
      <c r="G58" s="40">
        <v>17.2271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1">
        <v>0</v>
      </c>
    </row>
    <row r="59" spans="1:15">
      <c r="B59" s="15"/>
      <c r="C59" s="33" t="s">
        <v>60</v>
      </c>
      <c r="D59" s="39">
        <v>0</v>
      </c>
      <c r="E59" s="40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1">
        <v>0</v>
      </c>
    </row>
    <row r="60" spans="1:15">
      <c r="B60" s="15"/>
      <c r="C60" s="34" t="s">
        <v>61</v>
      </c>
      <c r="D60" s="43">
        <v>0</v>
      </c>
      <c r="E60" s="44">
        <v>0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5">
        <v>0</v>
      </c>
    </row>
    <row r="61" spans="1:15">
      <c r="B61" s="15"/>
      <c r="C61" s="46" t="s">
        <v>62</v>
      </c>
      <c r="D61" s="30"/>
      <c r="E61" s="30"/>
      <c r="F61" s="30"/>
      <c r="G61" s="30"/>
      <c r="H61" s="30"/>
      <c r="I61" s="30"/>
      <c r="J61" s="30"/>
      <c r="K61" s="30"/>
      <c r="L61" s="31"/>
      <c r="M61" s="31"/>
      <c r="N61" s="31"/>
      <c r="O61" s="31"/>
    </row>
    <row r="62" spans="1:15">
      <c r="A62" s="5"/>
      <c r="B62" s="47"/>
      <c r="C62" s="16" t="s">
        <v>63</v>
      </c>
      <c r="D62" s="36">
        <v>0</v>
      </c>
      <c r="E62" s="37">
        <v>0</v>
      </c>
      <c r="F62" s="37">
        <v>17.149532163114142</v>
      </c>
      <c r="G62" s="37">
        <v>24.946916007110364</v>
      </c>
      <c r="H62" s="37">
        <v>17.331200000000003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7">
        <v>0</v>
      </c>
      <c r="O62" s="38">
        <v>0</v>
      </c>
    </row>
    <row r="63" spans="1:15">
      <c r="A63" s="48"/>
      <c r="B63" s="47"/>
      <c r="C63" s="20" t="s">
        <v>64</v>
      </c>
      <c r="D63" s="39">
        <v>0</v>
      </c>
      <c r="E63" s="40">
        <v>0</v>
      </c>
      <c r="F63" s="40">
        <v>14.917014406898824</v>
      </c>
      <c r="G63" s="40">
        <v>6.3331344703770194</v>
      </c>
      <c r="H63" s="40">
        <v>12.181187360594794</v>
      </c>
      <c r="I63" s="40">
        <v>0</v>
      </c>
      <c r="J63" s="40">
        <v>0</v>
      </c>
      <c r="K63" s="40">
        <v>17.325700000000001</v>
      </c>
      <c r="L63" s="40">
        <v>0</v>
      </c>
      <c r="M63" s="40">
        <v>0</v>
      </c>
      <c r="N63" s="40">
        <v>0</v>
      </c>
      <c r="O63" s="41">
        <v>0</v>
      </c>
    </row>
    <row r="64" spans="1:15">
      <c r="A64" s="48"/>
      <c r="B64" s="47"/>
      <c r="C64" s="24" t="s">
        <v>65</v>
      </c>
      <c r="D64" s="39">
        <v>0</v>
      </c>
      <c r="E64" s="40">
        <v>6.850566576358192</v>
      </c>
      <c r="F64" s="40">
        <v>16.15415305053023</v>
      </c>
      <c r="G64" s="22">
        <v>23.707317084530541</v>
      </c>
      <c r="H64" s="40">
        <v>11.291322095671983</v>
      </c>
      <c r="I64" s="40">
        <v>0</v>
      </c>
      <c r="J64" s="40">
        <v>0</v>
      </c>
      <c r="K64" s="40">
        <v>11.86410487804878</v>
      </c>
      <c r="L64" s="40">
        <v>29.333399999999997</v>
      </c>
      <c r="M64" s="40">
        <v>0</v>
      </c>
      <c r="N64" s="40">
        <v>0</v>
      </c>
      <c r="O64" s="41">
        <v>0</v>
      </c>
    </row>
    <row r="65" spans="1:15">
      <c r="A65" s="48"/>
      <c r="B65" s="47"/>
      <c r="C65" s="24" t="s">
        <v>66</v>
      </c>
      <c r="D65" s="39">
        <v>10.775599999999999</v>
      </c>
      <c r="E65" s="40">
        <v>12.089852697882961</v>
      </c>
      <c r="F65" s="40">
        <v>19.413741829637939</v>
      </c>
      <c r="G65" s="40">
        <v>21.0321125</v>
      </c>
      <c r="H65" s="40">
        <v>13.136426789340153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1">
        <v>0</v>
      </c>
    </row>
    <row r="66" spans="1:15">
      <c r="A66" s="48"/>
      <c r="B66" s="47"/>
      <c r="C66" s="42" t="s">
        <v>67</v>
      </c>
      <c r="D66" s="39">
        <v>7.0531893559583478</v>
      </c>
      <c r="E66" s="40">
        <v>10.202584897311432</v>
      </c>
      <c r="F66" s="40">
        <v>17.406277245668687</v>
      </c>
      <c r="G66" s="40">
        <v>29.191252900232019</v>
      </c>
      <c r="H66" s="40">
        <v>12.157031126607199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1">
        <v>0</v>
      </c>
    </row>
    <row r="67" spans="1:15">
      <c r="A67" s="48"/>
      <c r="B67" s="47"/>
      <c r="C67" s="42" t="s">
        <v>68</v>
      </c>
      <c r="D67" s="39">
        <v>0</v>
      </c>
      <c r="E67" s="40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1">
        <v>0</v>
      </c>
    </row>
    <row r="68" spans="1:15">
      <c r="A68" s="48"/>
      <c r="B68" s="47"/>
      <c r="C68" s="42" t="s">
        <v>69</v>
      </c>
      <c r="D68" s="39">
        <v>0</v>
      </c>
      <c r="E68" s="40">
        <v>0</v>
      </c>
      <c r="F68" s="40">
        <v>18.542159939020095</v>
      </c>
      <c r="G68" s="40">
        <v>26.494820058212284</v>
      </c>
      <c r="H68" s="40">
        <v>16.414888413098236</v>
      </c>
      <c r="I68" s="40">
        <v>0</v>
      </c>
      <c r="J68" s="40">
        <v>0</v>
      </c>
      <c r="K68" s="40">
        <v>11.8306</v>
      </c>
      <c r="L68" s="40">
        <v>0</v>
      </c>
      <c r="M68" s="40">
        <v>0</v>
      </c>
      <c r="N68" s="40">
        <v>0</v>
      </c>
      <c r="O68" s="41">
        <v>0</v>
      </c>
    </row>
    <row r="69" spans="1:15">
      <c r="A69" s="48"/>
      <c r="B69" s="47"/>
      <c r="C69" s="49" t="s">
        <v>70</v>
      </c>
      <c r="D69" s="43">
        <v>0</v>
      </c>
      <c r="E69" s="44">
        <v>7.9309526244952888</v>
      </c>
      <c r="F69" s="44">
        <v>18.396818255035072</v>
      </c>
      <c r="G69" s="44">
        <v>25.870212241549066</v>
      </c>
      <c r="H69" s="44">
        <v>20.150214013840831</v>
      </c>
      <c r="I69" s="44">
        <v>0</v>
      </c>
      <c r="J69" s="44">
        <v>0</v>
      </c>
      <c r="K69" s="44">
        <v>0</v>
      </c>
      <c r="L69" s="44">
        <v>0</v>
      </c>
      <c r="M69" s="44">
        <v>0</v>
      </c>
      <c r="N69" s="44">
        <v>0</v>
      </c>
      <c r="O69" s="45">
        <v>0</v>
      </c>
    </row>
    <row r="70" spans="1:15" ht="6.75" customHeight="1"/>
    <row r="71" spans="1:15">
      <c r="B71" s="50"/>
      <c r="C71" s="174" t="s">
        <v>92</v>
      </c>
      <c r="D71" s="174"/>
      <c r="E71" s="174"/>
      <c r="F71" s="174"/>
      <c r="G71" s="174"/>
      <c r="H71" s="174"/>
      <c r="I71" s="174"/>
      <c r="J71" s="174"/>
      <c r="K71" s="174"/>
      <c r="M71" s="175" t="s">
        <v>71</v>
      </c>
      <c r="N71" s="175"/>
      <c r="O71" s="175"/>
    </row>
    <row r="72" spans="1:15">
      <c r="B72" s="51"/>
      <c r="C72" s="203" t="s">
        <v>0</v>
      </c>
      <c r="D72" s="203"/>
      <c r="E72" s="203" t="s">
        <v>9</v>
      </c>
      <c r="F72" s="203"/>
      <c r="G72" s="203" t="s">
        <v>8</v>
      </c>
      <c r="H72" s="203"/>
      <c r="I72" s="204" t="s">
        <v>1</v>
      </c>
      <c r="J72" s="204"/>
      <c r="K72" s="204"/>
      <c r="M72" s="193" t="s">
        <v>72</v>
      </c>
      <c r="N72" s="52" t="s">
        <v>0</v>
      </c>
      <c r="O72" s="52" t="s">
        <v>1</v>
      </c>
    </row>
    <row r="73" spans="1:15">
      <c r="B73" s="51"/>
      <c r="C73" s="195">
        <v>4.09</v>
      </c>
      <c r="D73" s="196"/>
      <c r="E73" s="195">
        <v>0.01</v>
      </c>
      <c r="F73" s="196"/>
      <c r="G73" s="197">
        <v>0</v>
      </c>
      <c r="H73" s="198"/>
      <c r="I73" s="195">
        <v>0.4</v>
      </c>
      <c r="J73" s="199"/>
      <c r="K73" s="196"/>
      <c r="M73" s="194"/>
      <c r="N73" s="53">
        <v>4.0785</v>
      </c>
      <c r="O73" s="53">
        <v>3.9997923076923079</v>
      </c>
    </row>
    <row r="74" spans="1:15">
      <c r="B74" s="51"/>
      <c r="C74" s="200" t="s">
        <v>73</v>
      </c>
      <c r="D74" s="201"/>
      <c r="E74" s="201"/>
      <c r="F74" s="201"/>
      <c r="G74" s="201"/>
      <c r="H74" s="201"/>
      <c r="I74" s="201"/>
      <c r="J74" s="201"/>
      <c r="K74" s="202"/>
      <c r="M74" s="54"/>
      <c r="N74" s="55"/>
      <c r="O74" s="56"/>
    </row>
    <row r="75" spans="1:15">
      <c r="B75" s="51"/>
      <c r="C75" s="57" t="s">
        <v>74</v>
      </c>
      <c r="D75" s="58"/>
      <c r="E75" s="59"/>
      <c r="F75" s="59"/>
      <c r="G75" s="59"/>
      <c r="H75" s="59"/>
      <c r="I75" s="59"/>
      <c r="J75" s="59"/>
      <c r="K75" s="59"/>
    </row>
    <row r="76" spans="1:15">
      <c r="B76" s="51"/>
      <c r="C76" s="60" t="s">
        <v>75</v>
      </c>
      <c r="D76" s="59"/>
      <c r="E76" s="59"/>
      <c r="F76" s="59"/>
      <c r="G76" s="59"/>
      <c r="H76" s="59"/>
      <c r="I76" s="59"/>
      <c r="J76" s="59"/>
      <c r="K76" s="59"/>
      <c r="N76" s="61"/>
      <c r="O76" s="61"/>
    </row>
    <row r="77" spans="1:15">
      <c r="B77" s="51"/>
      <c r="C77" s="50"/>
      <c r="D77" s="50"/>
      <c r="E77" s="50"/>
      <c r="F77" s="50"/>
      <c r="G77" s="50"/>
      <c r="H77" s="50"/>
      <c r="I77" s="50"/>
      <c r="J77" s="50"/>
      <c r="K77" s="50"/>
    </row>
    <row r="78" spans="1:15">
      <c r="B78" s="51"/>
      <c r="C78" s="50"/>
      <c r="D78" s="50"/>
      <c r="E78" s="50"/>
      <c r="F78" s="50"/>
      <c r="G78" s="50"/>
      <c r="H78" s="50"/>
      <c r="I78" s="50"/>
      <c r="J78" s="50"/>
      <c r="K78" s="50"/>
    </row>
    <row r="79" spans="1:15">
      <c r="C79" s="50"/>
      <c r="D79" s="50"/>
      <c r="E79" s="50"/>
      <c r="F79" s="50"/>
      <c r="G79" s="50"/>
      <c r="H79" s="50"/>
      <c r="I79" s="50"/>
      <c r="J79" s="51"/>
      <c r="K79" s="51"/>
    </row>
    <row r="80" spans="1:15">
      <c r="C80" s="50"/>
      <c r="D80" s="50"/>
      <c r="E80" s="50"/>
      <c r="F80" s="50"/>
      <c r="G80" s="50"/>
      <c r="H80" s="50"/>
      <c r="I80" s="50"/>
      <c r="J80" s="50"/>
      <c r="K80" s="50"/>
    </row>
    <row r="81" spans="3:14">
      <c r="C81" s="50"/>
      <c r="D81" s="51"/>
      <c r="E81" s="50"/>
      <c r="F81" s="51"/>
      <c r="G81" s="50"/>
      <c r="H81" s="50"/>
      <c r="I81" s="50"/>
      <c r="M81" s="5"/>
      <c r="N81" s="5"/>
    </row>
  </sheetData>
  <mergeCells count="33">
    <mergeCell ref="C74:K74"/>
    <mergeCell ref="C72:D72"/>
    <mergeCell ref="E72:F72"/>
    <mergeCell ref="G72:H72"/>
    <mergeCell ref="I72:K72"/>
    <mergeCell ref="M13:M14"/>
    <mergeCell ref="M72:M73"/>
    <mergeCell ref="C73:D73"/>
    <mergeCell ref="E73:F73"/>
    <mergeCell ref="G73:H73"/>
    <mergeCell ref="I73:K73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C11:O11"/>
    <mergeCell ref="D7:O7"/>
    <mergeCell ref="D8:O8"/>
    <mergeCell ref="Q8:AA8"/>
    <mergeCell ref="D9:O9"/>
    <mergeCell ref="C10:O10"/>
  </mergeCells>
  <dataValidations disablePrompts="1"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AP91"/>
  <sheetViews>
    <sheetView showZeros="0" zoomScale="140" zoomScaleNormal="140" workbookViewId="0">
      <selection activeCell="A77" sqref="A77"/>
    </sheetView>
  </sheetViews>
  <sheetFormatPr baseColWidth="10" defaultColWidth="11.42578125" defaultRowHeight="12"/>
  <cols>
    <col min="1" max="1" width="5.28515625" style="51" customWidth="1"/>
    <col min="2" max="2" width="14" style="51" customWidth="1"/>
    <col min="3" max="4" width="4.28515625" style="51" customWidth="1"/>
    <col min="5" max="5" width="4.140625" style="51" customWidth="1"/>
    <col min="6" max="23" width="4.28515625" style="51" customWidth="1"/>
    <col min="24" max="16384" width="11.42578125" style="51"/>
  </cols>
  <sheetData>
    <row r="1" spans="1:29" s="64" customFormat="1" ht="15">
      <c r="A1" s="62"/>
      <c r="B1" s="63"/>
      <c r="Q1" s="65"/>
      <c r="R1" s="66"/>
      <c r="S1" s="66"/>
      <c r="T1" s="65"/>
      <c r="U1" s="65"/>
      <c r="V1" s="65"/>
      <c r="W1" s="65"/>
    </row>
    <row r="2" spans="1:29" s="64" customFormat="1" ht="11.25"/>
    <row r="3" spans="1:29" s="64" customFormat="1" ht="11.25"/>
    <row r="4" spans="1:29" s="64" customFormat="1" ht="11.25">
      <c r="A4" s="62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</row>
    <row r="5" spans="1:29" s="64" customFormat="1" ht="11.25">
      <c r="C5" s="67"/>
      <c r="L5" s="67"/>
    </row>
    <row r="6" spans="1:29" s="64" customFormat="1" ht="11.25">
      <c r="A6" s="6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</row>
    <row r="7" spans="1:29" s="64" customFormat="1" ht="11.25">
      <c r="A7" s="62"/>
      <c r="C7" s="67"/>
      <c r="L7" s="67"/>
    </row>
    <row r="8" spans="1:29">
      <c r="A8" s="68"/>
      <c r="L8" s="69"/>
    </row>
    <row r="9" spans="1:29" ht="16.5" customHeight="1">
      <c r="B9" s="70"/>
      <c r="C9" s="205" t="s">
        <v>2</v>
      </c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7"/>
    </row>
    <row r="10" spans="1:29" ht="15" customHeight="1">
      <c r="B10" s="71"/>
      <c r="C10" s="208" t="s">
        <v>76</v>
      </c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10"/>
      <c r="X10" s="72"/>
      <c r="Y10" s="72"/>
      <c r="Z10" s="72"/>
      <c r="AA10" s="72"/>
      <c r="AB10" s="72"/>
      <c r="AC10" s="72"/>
    </row>
    <row r="11" spans="1:29" ht="12" customHeight="1">
      <c r="B11" s="73"/>
      <c r="C11" s="211" t="s">
        <v>90</v>
      </c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3"/>
      <c r="X11" s="214"/>
      <c r="Y11" s="214"/>
      <c r="Z11" s="214"/>
      <c r="AA11" s="214"/>
      <c r="AB11" s="214"/>
      <c r="AC11" s="214"/>
    </row>
    <row r="12" spans="1:29" ht="12.75" customHeight="1">
      <c r="B12" s="74"/>
      <c r="C12" s="215" t="s">
        <v>77</v>
      </c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7"/>
      <c r="X12" s="75"/>
      <c r="Y12" s="75"/>
      <c r="Z12" s="75"/>
      <c r="AA12" s="75"/>
      <c r="AB12" s="75"/>
      <c r="AC12" s="75"/>
    </row>
    <row r="13" spans="1:29" ht="3.75" customHeight="1">
      <c r="B13" s="77"/>
      <c r="C13" s="78"/>
      <c r="D13" s="79"/>
      <c r="E13" s="80"/>
      <c r="F13" s="80"/>
      <c r="G13" s="80"/>
      <c r="H13" s="80"/>
      <c r="I13" s="80"/>
      <c r="J13" s="80"/>
      <c r="K13" s="80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X13" s="76"/>
      <c r="Y13" s="76"/>
      <c r="Z13" s="76"/>
      <c r="AA13" s="76"/>
      <c r="AB13" s="76"/>
      <c r="AC13" s="76"/>
    </row>
    <row r="14" spans="1:29" ht="8.4499999999999993" customHeight="1">
      <c r="B14" s="236" t="s">
        <v>5</v>
      </c>
      <c r="C14" s="221" t="s">
        <v>6</v>
      </c>
      <c r="D14" s="237"/>
      <c r="E14" s="237"/>
      <c r="F14" s="237"/>
      <c r="G14" s="237"/>
      <c r="H14" s="237"/>
      <c r="I14" s="237"/>
      <c r="J14" s="237"/>
      <c r="K14" s="219"/>
      <c r="L14" s="238" t="s">
        <v>7</v>
      </c>
      <c r="M14" s="239"/>
      <c r="N14" s="239"/>
      <c r="O14" s="239"/>
      <c r="P14" s="239"/>
      <c r="Q14" s="239"/>
      <c r="R14" s="239"/>
      <c r="S14" s="239"/>
      <c r="T14" s="239"/>
      <c r="U14" s="81" t="s">
        <v>8</v>
      </c>
      <c r="V14" s="82" t="s">
        <v>9</v>
      </c>
      <c r="X14" s="76"/>
      <c r="Y14" s="76"/>
      <c r="Z14" s="76"/>
      <c r="AA14" s="76"/>
      <c r="AB14" s="76"/>
      <c r="AC14" s="76"/>
    </row>
    <row r="15" spans="1:29" ht="8.4499999999999993" customHeight="1">
      <c r="B15" s="236"/>
      <c r="C15" s="218" t="s">
        <v>78</v>
      </c>
      <c r="D15" s="220" t="s">
        <v>79</v>
      </c>
      <c r="E15" s="220"/>
      <c r="F15" s="220"/>
      <c r="G15" s="220"/>
      <c r="H15" s="220"/>
      <c r="I15" s="220"/>
      <c r="J15" s="220"/>
      <c r="K15" s="220"/>
      <c r="L15" s="218" t="s">
        <v>78</v>
      </c>
      <c r="M15" s="220" t="s">
        <v>79</v>
      </c>
      <c r="N15" s="220"/>
      <c r="O15" s="220"/>
      <c r="P15" s="220"/>
      <c r="Q15" s="220"/>
      <c r="R15" s="220"/>
      <c r="S15" s="220"/>
      <c r="T15" s="221"/>
      <c r="U15" s="222" t="s">
        <v>15</v>
      </c>
      <c r="V15" s="222" t="s">
        <v>15</v>
      </c>
      <c r="X15" s="76"/>
      <c r="Y15" s="76"/>
      <c r="Z15" s="76"/>
      <c r="AA15" s="76"/>
      <c r="AB15" s="76"/>
      <c r="AC15" s="76"/>
    </row>
    <row r="16" spans="1:29" ht="12.75" customHeight="1">
      <c r="B16" s="236"/>
      <c r="C16" s="219"/>
      <c r="D16" s="220"/>
      <c r="E16" s="220"/>
      <c r="F16" s="220"/>
      <c r="G16" s="220"/>
      <c r="H16" s="220"/>
      <c r="I16" s="220"/>
      <c r="J16" s="220"/>
      <c r="K16" s="220"/>
      <c r="L16" s="219"/>
      <c r="M16" s="220"/>
      <c r="N16" s="220"/>
      <c r="O16" s="220"/>
      <c r="P16" s="220"/>
      <c r="Q16" s="220"/>
      <c r="R16" s="220"/>
      <c r="S16" s="220"/>
      <c r="T16" s="221"/>
      <c r="U16" s="220"/>
      <c r="V16" s="220"/>
      <c r="X16" s="76"/>
      <c r="Y16" s="76"/>
      <c r="Z16" s="76"/>
      <c r="AA16" s="76"/>
      <c r="AB16" s="76"/>
      <c r="AC16" s="76"/>
    </row>
    <row r="17" spans="1:42" ht="15.75" customHeight="1" thickBot="1">
      <c r="B17" s="236"/>
      <c r="C17" s="219"/>
      <c r="D17" s="83">
        <v>30</v>
      </c>
      <c r="E17" s="83">
        <v>60</v>
      </c>
      <c r="F17" s="83">
        <v>90</v>
      </c>
      <c r="G17" s="83">
        <v>180</v>
      </c>
      <c r="H17" s="83">
        <v>360</v>
      </c>
      <c r="I17" s="83">
        <v>720</v>
      </c>
      <c r="J17" s="83">
        <v>1080</v>
      </c>
      <c r="K17" s="83" t="s">
        <v>80</v>
      </c>
      <c r="L17" s="219"/>
      <c r="M17" s="83">
        <v>30</v>
      </c>
      <c r="N17" s="83">
        <v>60</v>
      </c>
      <c r="O17" s="83">
        <v>90</v>
      </c>
      <c r="P17" s="83">
        <v>180</v>
      </c>
      <c r="Q17" s="83">
        <v>360</v>
      </c>
      <c r="R17" s="83">
        <v>720</v>
      </c>
      <c r="S17" s="83">
        <v>1080</v>
      </c>
      <c r="T17" s="84" t="s">
        <v>80</v>
      </c>
      <c r="U17" s="223"/>
      <c r="V17" s="220"/>
      <c r="X17" s="76"/>
      <c r="Y17" s="76"/>
      <c r="Z17" s="76"/>
      <c r="AA17" s="76"/>
      <c r="AB17" s="76"/>
      <c r="AC17" s="76"/>
    </row>
    <row r="18" spans="1:42" ht="8.4499999999999993" customHeight="1" thickBot="1">
      <c r="B18" s="85" t="s">
        <v>16</v>
      </c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7"/>
      <c r="U18" s="87"/>
      <c r="V18" s="86"/>
      <c r="W18" s="88"/>
      <c r="X18" s="89"/>
      <c r="Y18" s="89"/>
      <c r="Z18" s="89"/>
      <c r="AA18" s="89"/>
      <c r="AB18" s="89"/>
      <c r="AC18" s="89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</row>
    <row r="19" spans="1:42" ht="8.25" customHeight="1">
      <c r="A19" s="90"/>
      <c r="B19" s="91" t="s">
        <v>17</v>
      </c>
      <c r="C19" s="92">
        <v>1.523549356702488</v>
      </c>
      <c r="D19" s="93">
        <v>0</v>
      </c>
      <c r="E19" s="93">
        <v>0.18322621430784083</v>
      </c>
      <c r="F19" s="93">
        <v>0</v>
      </c>
      <c r="G19" s="93">
        <v>1.5074000000000001</v>
      </c>
      <c r="H19" s="93">
        <v>2.99</v>
      </c>
      <c r="I19" s="93">
        <v>4.4992975155279504</v>
      </c>
      <c r="J19" s="93">
        <v>0</v>
      </c>
      <c r="K19" s="93">
        <v>0</v>
      </c>
      <c r="L19" s="93">
        <v>1.0000000000000002E-2</v>
      </c>
      <c r="M19" s="93">
        <v>0</v>
      </c>
      <c r="N19" s="93">
        <v>0.01</v>
      </c>
      <c r="O19" s="93">
        <v>0</v>
      </c>
      <c r="P19" s="93">
        <v>9.9999999999999992E-2</v>
      </c>
      <c r="Q19" s="93">
        <v>0</v>
      </c>
      <c r="R19" s="93">
        <v>0</v>
      </c>
      <c r="S19" s="93">
        <v>0</v>
      </c>
      <c r="T19" s="93">
        <v>0</v>
      </c>
      <c r="U19" s="93">
        <v>0</v>
      </c>
      <c r="V19" s="94">
        <v>0</v>
      </c>
      <c r="W19" s="95"/>
      <c r="X19" s="76"/>
      <c r="Y19" s="76"/>
      <c r="Z19" s="76"/>
      <c r="AA19" s="76"/>
      <c r="AB19" s="76"/>
      <c r="AC19" s="76"/>
    </row>
    <row r="20" spans="1:42" ht="8.25" customHeight="1">
      <c r="A20" s="90"/>
      <c r="B20" s="96" t="s">
        <v>18</v>
      </c>
      <c r="C20" s="97">
        <v>2.2573456094577833</v>
      </c>
      <c r="D20" s="98">
        <v>0</v>
      </c>
      <c r="E20" s="98">
        <v>4.9999999999999996E-2</v>
      </c>
      <c r="F20" s="98">
        <v>0</v>
      </c>
      <c r="G20" s="98">
        <v>2.5100000000000002</v>
      </c>
      <c r="H20" s="98">
        <v>0</v>
      </c>
      <c r="I20" s="98">
        <v>0</v>
      </c>
      <c r="J20" s="98">
        <v>0</v>
      </c>
      <c r="K20" s="98">
        <v>5.1100000000000003</v>
      </c>
      <c r="L20" s="98">
        <v>0.01</v>
      </c>
      <c r="M20" s="98">
        <v>0</v>
      </c>
      <c r="N20" s="98">
        <v>0.01</v>
      </c>
      <c r="O20" s="98">
        <v>0</v>
      </c>
      <c r="P20" s="98">
        <v>0.01</v>
      </c>
      <c r="Q20" s="98">
        <v>1.1484597460417325</v>
      </c>
      <c r="R20" s="98">
        <v>0</v>
      </c>
      <c r="S20" s="98">
        <v>0</v>
      </c>
      <c r="T20" s="98">
        <v>0</v>
      </c>
      <c r="U20" s="98">
        <v>0</v>
      </c>
      <c r="V20" s="99">
        <v>0</v>
      </c>
      <c r="W20" s="95"/>
      <c r="X20" s="76"/>
      <c r="Y20" s="76"/>
      <c r="Z20" s="76"/>
      <c r="AA20" s="76"/>
      <c r="AB20" s="76"/>
      <c r="AC20" s="76"/>
    </row>
    <row r="21" spans="1:42" ht="8.25" customHeight="1">
      <c r="A21" s="90"/>
      <c r="B21" s="100" t="s">
        <v>19</v>
      </c>
      <c r="C21" s="97">
        <v>0.54803727788991208</v>
      </c>
      <c r="D21" s="98">
        <v>0.18009999999999998</v>
      </c>
      <c r="E21" s="98">
        <v>0</v>
      </c>
      <c r="F21" s="98">
        <v>1.2054</v>
      </c>
      <c r="G21" s="98">
        <v>0</v>
      </c>
      <c r="H21" s="98">
        <v>0</v>
      </c>
      <c r="I21" s="98">
        <v>5.9794999999999998</v>
      </c>
      <c r="J21" s="98">
        <v>0</v>
      </c>
      <c r="K21" s="98">
        <v>0</v>
      </c>
      <c r="L21" s="98">
        <v>1.8857142857142857E-3</v>
      </c>
      <c r="M21" s="98">
        <v>9.9999999999999985E-3</v>
      </c>
      <c r="N21" s="98">
        <v>0</v>
      </c>
      <c r="O21" s="98">
        <v>0</v>
      </c>
      <c r="P21" s="98">
        <v>0</v>
      </c>
      <c r="Q21" s="98">
        <v>0</v>
      </c>
      <c r="R21" s="98">
        <v>0</v>
      </c>
      <c r="S21" s="98">
        <v>0</v>
      </c>
      <c r="T21" s="98">
        <v>0</v>
      </c>
      <c r="U21" s="98">
        <v>0</v>
      </c>
      <c r="V21" s="99">
        <v>0</v>
      </c>
      <c r="W21" s="95"/>
      <c r="X21" s="76"/>
      <c r="Y21" s="76"/>
      <c r="Z21" s="76"/>
      <c r="AA21" s="76"/>
      <c r="AB21" s="76"/>
      <c r="AC21" s="76"/>
    </row>
    <row r="22" spans="1:42" ht="8.25" customHeight="1">
      <c r="A22" s="90"/>
      <c r="B22" s="100" t="s">
        <v>20</v>
      </c>
      <c r="C22" s="97">
        <v>5.9988785213932742E-2</v>
      </c>
      <c r="D22" s="98">
        <v>0</v>
      </c>
      <c r="E22" s="98">
        <v>0.14232639075953027</v>
      </c>
      <c r="F22" s="98">
        <v>1.2054</v>
      </c>
      <c r="G22" s="98">
        <v>1.5081634398603834</v>
      </c>
      <c r="H22" s="98">
        <v>0</v>
      </c>
      <c r="I22" s="98">
        <v>0</v>
      </c>
      <c r="J22" s="98">
        <v>0</v>
      </c>
      <c r="K22" s="98">
        <v>0</v>
      </c>
      <c r="L22" s="98">
        <v>0.01</v>
      </c>
      <c r="M22" s="98">
        <v>0</v>
      </c>
      <c r="N22" s="98">
        <v>0.01</v>
      </c>
      <c r="O22" s="98">
        <v>0</v>
      </c>
      <c r="P22" s="98">
        <v>0.08</v>
      </c>
      <c r="Q22" s="98">
        <v>0.12</v>
      </c>
      <c r="R22" s="98">
        <v>0</v>
      </c>
      <c r="S22" s="98">
        <v>0</v>
      </c>
      <c r="T22" s="98">
        <v>0</v>
      </c>
      <c r="U22" s="98">
        <v>0</v>
      </c>
      <c r="V22" s="99">
        <v>0</v>
      </c>
      <c r="W22" s="95"/>
      <c r="X22" s="76"/>
      <c r="Y22" s="76"/>
      <c r="Z22" s="76"/>
      <c r="AA22" s="76"/>
      <c r="AB22" s="76"/>
      <c r="AC22" s="76"/>
    </row>
    <row r="23" spans="1:42" ht="8.25" customHeight="1">
      <c r="A23" s="90"/>
      <c r="B23" s="100" t="s">
        <v>21</v>
      </c>
      <c r="C23" s="97">
        <v>0.20020000000000004</v>
      </c>
      <c r="D23" s="98">
        <v>0</v>
      </c>
      <c r="E23" s="98">
        <v>8.6725479522804641E-2</v>
      </c>
      <c r="F23" s="98">
        <v>0</v>
      </c>
      <c r="G23" s="98">
        <v>0.50060000000000004</v>
      </c>
      <c r="H23" s="98">
        <v>0</v>
      </c>
      <c r="I23" s="98">
        <v>3.923</v>
      </c>
      <c r="J23" s="98">
        <v>0</v>
      </c>
      <c r="K23" s="98">
        <v>0</v>
      </c>
      <c r="L23" s="98">
        <v>0.01</v>
      </c>
      <c r="M23" s="98">
        <v>0</v>
      </c>
      <c r="N23" s="98">
        <v>0.01</v>
      </c>
      <c r="O23" s="98">
        <v>0</v>
      </c>
      <c r="P23" s="98">
        <v>0</v>
      </c>
      <c r="Q23" s="98">
        <v>0</v>
      </c>
      <c r="R23" s="98">
        <v>0</v>
      </c>
      <c r="S23" s="98">
        <v>0</v>
      </c>
      <c r="T23" s="98">
        <v>0</v>
      </c>
      <c r="U23" s="98">
        <v>0</v>
      </c>
      <c r="V23" s="99">
        <v>0</v>
      </c>
      <c r="W23" s="95"/>
    </row>
    <row r="24" spans="1:42" ht="8.25" customHeight="1">
      <c r="A24" s="90"/>
      <c r="B24" s="100" t="s">
        <v>22</v>
      </c>
      <c r="C24" s="97">
        <v>1.7082564657211392</v>
      </c>
      <c r="D24" s="98">
        <v>0</v>
      </c>
      <c r="E24" s="98">
        <v>0.36761746217228258</v>
      </c>
      <c r="F24" s="98">
        <v>0</v>
      </c>
      <c r="G24" s="98">
        <v>1.1113599999999999</v>
      </c>
      <c r="H24" s="98">
        <v>2.99</v>
      </c>
      <c r="I24" s="98">
        <v>4.762580143652098</v>
      </c>
      <c r="J24" s="98">
        <v>0</v>
      </c>
      <c r="K24" s="98">
        <v>0</v>
      </c>
      <c r="L24" s="98">
        <v>0.01</v>
      </c>
      <c r="M24" s="98">
        <v>0</v>
      </c>
      <c r="N24" s="98">
        <v>9.9999999999999985E-3</v>
      </c>
      <c r="O24" s="98">
        <v>0</v>
      </c>
      <c r="P24" s="98">
        <v>0</v>
      </c>
      <c r="Q24" s="98">
        <v>0</v>
      </c>
      <c r="R24" s="98">
        <v>0</v>
      </c>
      <c r="S24" s="98">
        <v>0</v>
      </c>
      <c r="T24" s="98">
        <v>0</v>
      </c>
      <c r="U24" s="98">
        <v>0</v>
      </c>
      <c r="V24" s="99">
        <v>0</v>
      </c>
      <c r="W24" s="95"/>
    </row>
    <row r="25" spans="1:42" ht="8.25" customHeight="1">
      <c r="A25" s="90"/>
      <c r="B25" s="100" t="s">
        <v>23</v>
      </c>
      <c r="C25" s="97">
        <v>1.5095864094479263</v>
      </c>
      <c r="D25" s="98">
        <v>0</v>
      </c>
      <c r="E25" s="98">
        <v>0.67669823590828992</v>
      </c>
      <c r="F25" s="98">
        <v>0</v>
      </c>
      <c r="G25" s="98">
        <v>0</v>
      </c>
      <c r="H25" s="98">
        <v>0</v>
      </c>
      <c r="I25" s="98">
        <v>0</v>
      </c>
      <c r="J25" s="98">
        <v>0</v>
      </c>
      <c r="K25" s="98">
        <v>0</v>
      </c>
      <c r="L25" s="98">
        <v>0.01</v>
      </c>
      <c r="M25" s="98">
        <v>0</v>
      </c>
      <c r="N25" s="98">
        <v>0.5024076737260621</v>
      </c>
      <c r="O25" s="98">
        <v>0</v>
      </c>
      <c r="P25" s="98">
        <v>0</v>
      </c>
      <c r="Q25" s="98">
        <v>0</v>
      </c>
      <c r="R25" s="98">
        <v>0</v>
      </c>
      <c r="S25" s="98">
        <v>0</v>
      </c>
      <c r="T25" s="98">
        <v>0</v>
      </c>
      <c r="U25" s="98">
        <v>0</v>
      </c>
      <c r="V25" s="99">
        <v>0</v>
      </c>
      <c r="W25" s="95"/>
    </row>
    <row r="26" spans="1:42" ht="8.25" customHeight="1">
      <c r="A26" s="90"/>
      <c r="B26" s="100" t="s">
        <v>24</v>
      </c>
      <c r="C26" s="97">
        <v>2.0180000000000002</v>
      </c>
      <c r="D26" s="98">
        <v>0</v>
      </c>
      <c r="E26" s="98">
        <v>0</v>
      </c>
      <c r="F26" s="98">
        <v>0</v>
      </c>
      <c r="G26" s="98">
        <v>0</v>
      </c>
      <c r="H26" s="98">
        <v>0</v>
      </c>
      <c r="I26" s="98">
        <v>0</v>
      </c>
      <c r="J26" s="98">
        <v>0</v>
      </c>
      <c r="K26" s="98">
        <v>0</v>
      </c>
      <c r="L26" s="98">
        <v>5.0099999999999999E-2</v>
      </c>
      <c r="M26" s="98">
        <v>0</v>
      </c>
      <c r="N26" s="98">
        <v>0</v>
      </c>
      <c r="O26" s="98">
        <v>0</v>
      </c>
      <c r="P26" s="98">
        <v>0</v>
      </c>
      <c r="Q26" s="98">
        <v>0</v>
      </c>
      <c r="R26" s="98">
        <v>0</v>
      </c>
      <c r="S26" s="98">
        <v>0</v>
      </c>
      <c r="T26" s="98">
        <v>0</v>
      </c>
      <c r="U26" s="98">
        <v>0</v>
      </c>
      <c r="V26" s="99">
        <v>0</v>
      </c>
      <c r="W26" s="95"/>
    </row>
    <row r="27" spans="1:42" ht="8.25" customHeight="1" thickBot="1">
      <c r="A27" s="90"/>
      <c r="B27" s="101" t="s">
        <v>25</v>
      </c>
      <c r="C27" s="102">
        <v>0</v>
      </c>
      <c r="D27" s="103">
        <v>0</v>
      </c>
      <c r="E27" s="103">
        <v>0</v>
      </c>
      <c r="F27" s="103">
        <v>0</v>
      </c>
      <c r="G27" s="103">
        <v>0</v>
      </c>
      <c r="H27" s="103">
        <v>0</v>
      </c>
      <c r="I27" s="103">
        <v>0</v>
      </c>
      <c r="J27" s="103">
        <v>0</v>
      </c>
      <c r="K27" s="103">
        <v>0</v>
      </c>
      <c r="L27" s="103">
        <v>0</v>
      </c>
      <c r="M27" s="103">
        <v>0</v>
      </c>
      <c r="N27" s="103">
        <v>0</v>
      </c>
      <c r="O27" s="103">
        <v>0</v>
      </c>
      <c r="P27" s="103">
        <v>0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4">
        <v>0</v>
      </c>
      <c r="W27" s="95"/>
    </row>
    <row r="28" spans="1:42" ht="8.25" customHeight="1">
      <c r="A28" s="90"/>
      <c r="B28" s="105" t="s">
        <v>81</v>
      </c>
      <c r="C28" s="106">
        <v>2.2573456094577833</v>
      </c>
      <c r="D28" s="107">
        <v>0.18009999999999998</v>
      </c>
      <c r="E28" s="107">
        <v>0.67669823590828992</v>
      </c>
      <c r="F28" s="107">
        <v>1.2054</v>
      </c>
      <c r="G28" s="107">
        <v>2.5100000000000002</v>
      </c>
      <c r="H28" s="107">
        <v>2.99</v>
      </c>
      <c r="I28" s="107">
        <v>5.9794999999999998</v>
      </c>
      <c r="J28" s="107">
        <v>0</v>
      </c>
      <c r="K28" s="107">
        <v>5.1100000000000003</v>
      </c>
      <c r="L28" s="107">
        <v>5.0099999999999999E-2</v>
      </c>
      <c r="M28" s="107">
        <v>9.9999999999999985E-3</v>
      </c>
      <c r="N28" s="107">
        <v>0.5024076737260621</v>
      </c>
      <c r="O28" s="107">
        <v>0</v>
      </c>
      <c r="P28" s="107">
        <v>9.9999999999999992E-2</v>
      </c>
      <c r="Q28" s="107">
        <v>1.1484597460417325</v>
      </c>
      <c r="R28" s="107">
        <v>0</v>
      </c>
      <c r="S28" s="107">
        <v>0</v>
      </c>
      <c r="T28" s="107">
        <v>0</v>
      </c>
      <c r="U28" s="107">
        <v>0</v>
      </c>
      <c r="V28" s="108">
        <v>0</v>
      </c>
      <c r="W28" s="95"/>
    </row>
    <row r="29" spans="1:42" ht="8.25" customHeight="1" thickBot="1">
      <c r="A29" s="90"/>
      <c r="B29" s="109" t="s">
        <v>82</v>
      </c>
      <c r="C29" s="110">
        <v>5.9988785213932742E-2</v>
      </c>
      <c r="D29" s="111">
        <v>0.18009999999999998</v>
      </c>
      <c r="E29" s="111">
        <v>4.9999999999999996E-2</v>
      </c>
      <c r="F29" s="111">
        <v>1.2054</v>
      </c>
      <c r="G29" s="111">
        <v>0.50060000000000004</v>
      </c>
      <c r="H29" s="111">
        <v>2.99</v>
      </c>
      <c r="I29" s="111">
        <v>3.923</v>
      </c>
      <c r="J29" s="111">
        <v>0</v>
      </c>
      <c r="K29" s="111">
        <v>5.1100000000000003</v>
      </c>
      <c r="L29" s="111">
        <v>1.8857142857142857E-3</v>
      </c>
      <c r="M29" s="111">
        <v>9.9999999999999985E-3</v>
      </c>
      <c r="N29" s="111">
        <v>9.9999999999999985E-3</v>
      </c>
      <c r="O29" s="111">
        <v>0</v>
      </c>
      <c r="P29" s="111">
        <v>0.01</v>
      </c>
      <c r="Q29" s="111">
        <v>0.12</v>
      </c>
      <c r="R29" s="111">
        <v>0</v>
      </c>
      <c r="S29" s="111">
        <v>0</v>
      </c>
      <c r="T29" s="111">
        <v>0</v>
      </c>
      <c r="U29" s="111">
        <v>0</v>
      </c>
      <c r="V29" s="112">
        <v>0</v>
      </c>
      <c r="W29" s="113"/>
    </row>
    <row r="30" spans="1:42" ht="7.5" customHeight="1" thickBot="1">
      <c r="A30" s="90"/>
      <c r="B30" s="114" t="s">
        <v>26</v>
      </c>
      <c r="C30" s="115" t="s">
        <v>91</v>
      </c>
      <c r="D30" s="115" t="s">
        <v>91</v>
      </c>
      <c r="E30" s="115" t="s">
        <v>91</v>
      </c>
      <c r="F30" s="115" t="s">
        <v>91</v>
      </c>
      <c r="G30" s="115" t="s">
        <v>91</v>
      </c>
      <c r="H30" s="115" t="s">
        <v>91</v>
      </c>
      <c r="I30" s="115" t="s">
        <v>91</v>
      </c>
      <c r="J30" s="115" t="s">
        <v>91</v>
      </c>
      <c r="K30" s="115" t="s">
        <v>91</v>
      </c>
      <c r="L30" s="115" t="s">
        <v>91</v>
      </c>
      <c r="M30" s="115" t="s">
        <v>91</v>
      </c>
      <c r="N30" s="115" t="s">
        <v>91</v>
      </c>
      <c r="O30" s="115" t="s">
        <v>91</v>
      </c>
      <c r="P30" s="115" t="s">
        <v>91</v>
      </c>
      <c r="Q30" s="115" t="s">
        <v>91</v>
      </c>
      <c r="R30" s="115" t="s">
        <v>91</v>
      </c>
      <c r="S30" s="115" t="s">
        <v>91</v>
      </c>
      <c r="T30" s="116" t="s">
        <v>91</v>
      </c>
      <c r="U30" s="116" t="s">
        <v>91</v>
      </c>
      <c r="V30" s="115" t="s">
        <v>91</v>
      </c>
      <c r="W30" s="50"/>
    </row>
    <row r="31" spans="1:42" ht="8.25" customHeight="1">
      <c r="A31" s="90"/>
      <c r="B31" s="117" t="s">
        <v>27</v>
      </c>
      <c r="C31" s="92">
        <v>2.5246401821126767</v>
      </c>
      <c r="D31" s="93">
        <v>6.6929502892529066E-2</v>
      </c>
      <c r="E31" s="93">
        <v>0</v>
      </c>
      <c r="F31" s="93">
        <v>1.5085</v>
      </c>
      <c r="G31" s="93">
        <v>3.0225</v>
      </c>
      <c r="H31" s="93">
        <v>0</v>
      </c>
      <c r="I31" s="93">
        <v>0</v>
      </c>
      <c r="J31" s="93">
        <v>0</v>
      </c>
      <c r="K31" s="93">
        <v>4.0307000000000004</v>
      </c>
      <c r="L31" s="93">
        <v>0.01</v>
      </c>
      <c r="M31" s="93">
        <v>9.9999999999999985E-3</v>
      </c>
      <c r="N31" s="93">
        <v>0</v>
      </c>
      <c r="O31" s="93">
        <v>0.05</v>
      </c>
      <c r="P31" s="93">
        <v>4.9999999999999996E-2</v>
      </c>
      <c r="Q31" s="93">
        <v>0.1</v>
      </c>
      <c r="R31" s="93">
        <v>0</v>
      </c>
      <c r="S31" s="93">
        <v>0</v>
      </c>
      <c r="T31" s="93">
        <v>0</v>
      </c>
      <c r="U31" s="93">
        <v>0</v>
      </c>
      <c r="V31" s="94">
        <v>0</v>
      </c>
      <c r="W31" s="50"/>
    </row>
    <row r="32" spans="1:42" ht="8.25" customHeight="1">
      <c r="A32" s="90"/>
      <c r="B32" s="118" t="s">
        <v>28</v>
      </c>
      <c r="C32" s="97">
        <v>2.0184000000000002</v>
      </c>
      <c r="D32" s="98">
        <v>0.4007</v>
      </c>
      <c r="E32" s="98">
        <v>0</v>
      </c>
      <c r="F32" s="98">
        <v>2.2181999999999999</v>
      </c>
      <c r="G32" s="98">
        <v>2.8178702228628509</v>
      </c>
      <c r="H32" s="98">
        <v>3.375636368198847</v>
      </c>
      <c r="I32" s="98">
        <v>4.6867549707283125</v>
      </c>
      <c r="J32" s="98">
        <v>0</v>
      </c>
      <c r="K32" s="98">
        <v>0</v>
      </c>
      <c r="L32" s="98">
        <v>0.02</v>
      </c>
      <c r="M32" s="98">
        <v>0.02</v>
      </c>
      <c r="N32" s="98">
        <v>0</v>
      </c>
      <c r="O32" s="98">
        <v>0</v>
      </c>
      <c r="P32" s="98">
        <v>0</v>
      </c>
      <c r="Q32" s="98">
        <v>0</v>
      </c>
      <c r="R32" s="98">
        <v>0</v>
      </c>
      <c r="S32" s="98">
        <v>0</v>
      </c>
      <c r="T32" s="98">
        <v>0</v>
      </c>
      <c r="U32" s="98">
        <v>0</v>
      </c>
      <c r="V32" s="99">
        <v>0</v>
      </c>
      <c r="W32" s="50"/>
    </row>
    <row r="33" spans="1:23" ht="8.25" customHeight="1">
      <c r="A33" s="90"/>
      <c r="B33" s="118" t="s">
        <v>29</v>
      </c>
      <c r="C33" s="97">
        <v>0</v>
      </c>
      <c r="D33" s="98">
        <v>0</v>
      </c>
      <c r="E33" s="98">
        <v>0</v>
      </c>
      <c r="F33" s="98">
        <v>0</v>
      </c>
      <c r="G33" s="98">
        <v>0</v>
      </c>
      <c r="H33" s="98">
        <v>0</v>
      </c>
      <c r="I33" s="98">
        <v>0</v>
      </c>
      <c r="J33" s="98">
        <v>0</v>
      </c>
      <c r="K33" s="98">
        <v>0</v>
      </c>
      <c r="L33" s="98">
        <v>0</v>
      </c>
      <c r="M33" s="98">
        <v>0</v>
      </c>
      <c r="N33" s="98">
        <v>0</v>
      </c>
      <c r="O33" s="98">
        <v>0</v>
      </c>
      <c r="P33" s="98">
        <v>0</v>
      </c>
      <c r="Q33" s="98">
        <v>0</v>
      </c>
      <c r="R33" s="98">
        <v>0</v>
      </c>
      <c r="S33" s="98">
        <v>0</v>
      </c>
      <c r="T33" s="98">
        <v>0</v>
      </c>
      <c r="U33" s="98">
        <v>0</v>
      </c>
      <c r="V33" s="99">
        <v>0</v>
      </c>
      <c r="W33" s="50"/>
    </row>
    <row r="34" spans="1:23" ht="8.25" customHeight="1">
      <c r="A34" s="90"/>
      <c r="B34" s="118" t="s">
        <v>30</v>
      </c>
      <c r="C34" s="97">
        <v>1.2065999999999999</v>
      </c>
      <c r="D34" s="98">
        <v>1.2066000000000003</v>
      </c>
      <c r="E34" s="98">
        <v>0</v>
      </c>
      <c r="F34" s="98">
        <v>1.5104</v>
      </c>
      <c r="G34" s="98">
        <v>0</v>
      </c>
      <c r="H34" s="98">
        <v>0</v>
      </c>
      <c r="I34" s="98">
        <v>0</v>
      </c>
      <c r="J34" s="98">
        <v>0</v>
      </c>
      <c r="K34" s="98">
        <v>0</v>
      </c>
      <c r="L34" s="98">
        <v>0</v>
      </c>
      <c r="M34" s="98">
        <v>9.9999999999999992E-2</v>
      </c>
      <c r="N34" s="98">
        <v>0</v>
      </c>
      <c r="O34" s="98">
        <v>0</v>
      </c>
      <c r="P34" s="98">
        <v>0</v>
      </c>
      <c r="Q34" s="98">
        <v>0</v>
      </c>
      <c r="R34" s="98">
        <v>0</v>
      </c>
      <c r="S34" s="98">
        <v>0</v>
      </c>
      <c r="T34" s="98">
        <v>0</v>
      </c>
      <c r="U34" s="98">
        <v>0</v>
      </c>
      <c r="V34" s="99">
        <v>0</v>
      </c>
      <c r="W34" s="50"/>
    </row>
    <row r="35" spans="1:23" ht="8.25" customHeight="1">
      <c r="A35" s="90"/>
      <c r="B35" s="118" t="s">
        <v>31</v>
      </c>
      <c r="C35" s="97">
        <v>0</v>
      </c>
      <c r="D35" s="98">
        <v>0.50109999999999999</v>
      </c>
      <c r="E35" s="98">
        <v>0</v>
      </c>
      <c r="F35" s="98">
        <v>0</v>
      </c>
      <c r="G35" s="98">
        <v>2.0099999999999998</v>
      </c>
      <c r="H35" s="98">
        <v>0</v>
      </c>
      <c r="I35" s="98">
        <v>0</v>
      </c>
      <c r="J35" s="98">
        <v>0</v>
      </c>
      <c r="K35" s="98">
        <v>0</v>
      </c>
      <c r="L35" s="98">
        <v>0</v>
      </c>
      <c r="M35" s="98">
        <v>9.9999999999999992E-2</v>
      </c>
      <c r="N35" s="98">
        <v>0</v>
      </c>
      <c r="O35" s="98">
        <v>0</v>
      </c>
      <c r="P35" s="98">
        <v>1.0024999999999999</v>
      </c>
      <c r="Q35" s="98">
        <v>0</v>
      </c>
      <c r="R35" s="98">
        <v>0</v>
      </c>
      <c r="S35" s="98">
        <v>0</v>
      </c>
      <c r="T35" s="98">
        <v>0</v>
      </c>
      <c r="U35" s="98">
        <v>0</v>
      </c>
      <c r="V35" s="99">
        <v>0</v>
      </c>
      <c r="W35" s="50"/>
    </row>
    <row r="36" spans="1:23" ht="8.25" customHeight="1">
      <c r="A36" s="90"/>
      <c r="B36" s="118" t="s">
        <v>32</v>
      </c>
      <c r="C36" s="97">
        <v>2</v>
      </c>
      <c r="D36" s="98">
        <v>0</v>
      </c>
      <c r="E36" s="98">
        <v>0</v>
      </c>
      <c r="F36" s="98">
        <v>0</v>
      </c>
      <c r="G36" s="98">
        <v>0</v>
      </c>
      <c r="H36" s="98">
        <v>0</v>
      </c>
      <c r="I36" s="98">
        <v>3.9811999999999999</v>
      </c>
      <c r="J36" s="98">
        <v>0</v>
      </c>
      <c r="K36" s="98">
        <v>0</v>
      </c>
      <c r="L36" s="98">
        <v>0</v>
      </c>
      <c r="M36" s="98">
        <v>0</v>
      </c>
      <c r="N36" s="98">
        <v>0</v>
      </c>
      <c r="O36" s="98">
        <v>0</v>
      </c>
      <c r="P36" s="98">
        <v>0</v>
      </c>
      <c r="Q36" s="98">
        <v>0</v>
      </c>
      <c r="R36" s="98">
        <v>0</v>
      </c>
      <c r="S36" s="98">
        <v>0</v>
      </c>
      <c r="T36" s="98">
        <v>0</v>
      </c>
      <c r="U36" s="98">
        <v>0</v>
      </c>
      <c r="V36" s="99">
        <v>0</v>
      </c>
      <c r="W36" s="50"/>
    </row>
    <row r="37" spans="1:23" ht="8.25" customHeight="1">
      <c r="A37" s="90"/>
      <c r="B37" s="118" t="s">
        <v>33</v>
      </c>
      <c r="C37" s="97">
        <v>2.0184000000000002</v>
      </c>
      <c r="D37" s="98">
        <v>0</v>
      </c>
      <c r="E37" s="98">
        <v>0</v>
      </c>
      <c r="F37" s="98">
        <v>0</v>
      </c>
      <c r="G37" s="98">
        <v>0</v>
      </c>
      <c r="H37" s="98">
        <v>0</v>
      </c>
      <c r="I37" s="98">
        <v>0</v>
      </c>
      <c r="J37" s="98">
        <v>0</v>
      </c>
      <c r="K37" s="98">
        <v>0</v>
      </c>
      <c r="L37" s="98">
        <v>0</v>
      </c>
      <c r="M37" s="98">
        <v>0</v>
      </c>
      <c r="N37" s="98">
        <v>0</v>
      </c>
      <c r="O37" s="98">
        <v>0</v>
      </c>
      <c r="P37" s="98">
        <v>0</v>
      </c>
      <c r="Q37" s="98">
        <v>0</v>
      </c>
      <c r="R37" s="98">
        <v>0</v>
      </c>
      <c r="S37" s="98">
        <v>0</v>
      </c>
      <c r="T37" s="98">
        <v>0</v>
      </c>
      <c r="U37" s="98">
        <v>0</v>
      </c>
      <c r="V37" s="99">
        <v>0</v>
      </c>
      <c r="W37" s="50"/>
    </row>
    <row r="38" spans="1:23" ht="8.25" customHeight="1" thickBot="1">
      <c r="A38" s="90"/>
      <c r="B38" s="119" t="s">
        <v>34</v>
      </c>
      <c r="C38" s="102">
        <v>0</v>
      </c>
      <c r="D38" s="103">
        <v>0</v>
      </c>
      <c r="E38" s="103">
        <v>0</v>
      </c>
      <c r="F38" s="103">
        <v>0</v>
      </c>
      <c r="G38" s="103">
        <v>0</v>
      </c>
      <c r="H38" s="103">
        <v>0</v>
      </c>
      <c r="I38" s="103">
        <v>0</v>
      </c>
      <c r="J38" s="103">
        <v>0</v>
      </c>
      <c r="K38" s="103">
        <v>0</v>
      </c>
      <c r="L38" s="103">
        <v>0</v>
      </c>
      <c r="M38" s="103">
        <v>0</v>
      </c>
      <c r="N38" s="103">
        <v>0</v>
      </c>
      <c r="O38" s="103">
        <v>0</v>
      </c>
      <c r="P38" s="103">
        <v>0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4">
        <v>0</v>
      </c>
      <c r="W38" s="50"/>
    </row>
    <row r="39" spans="1:23" ht="8.25" customHeight="1">
      <c r="A39" s="90"/>
      <c r="B39" s="105" t="s">
        <v>81</v>
      </c>
      <c r="C39" s="106">
        <v>2.5246401821126767</v>
      </c>
      <c r="D39" s="107">
        <v>1.2066000000000003</v>
      </c>
      <c r="E39" s="107">
        <v>0</v>
      </c>
      <c r="F39" s="107">
        <v>2.2181999999999999</v>
      </c>
      <c r="G39" s="107">
        <v>3.0225</v>
      </c>
      <c r="H39" s="107">
        <v>3.375636368198847</v>
      </c>
      <c r="I39" s="107">
        <v>4.6867549707283125</v>
      </c>
      <c r="J39" s="107">
        <v>0</v>
      </c>
      <c r="K39" s="107">
        <v>4.0307000000000004</v>
      </c>
      <c r="L39" s="107">
        <v>0.02</v>
      </c>
      <c r="M39" s="107">
        <v>9.9999999999999992E-2</v>
      </c>
      <c r="N39" s="107">
        <v>0</v>
      </c>
      <c r="O39" s="107">
        <v>0.05</v>
      </c>
      <c r="P39" s="107">
        <v>1.0024999999999999</v>
      </c>
      <c r="Q39" s="107">
        <v>0.1</v>
      </c>
      <c r="R39" s="107">
        <v>0</v>
      </c>
      <c r="S39" s="107">
        <v>0</v>
      </c>
      <c r="T39" s="107">
        <v>0</v>
      </c>
      <c r="U39" s="107">
        <v>0</v>
      </c>
      <c r="V39" s="108">
        <v>0</v>
      </c>
      <c r="W39" s="50"/>
    </row>
    <row r="40" spans="1:23" ht="8.25" customHeight="1" thickBot="1">
      <c r="A40" s="90"/>
      <c r="B40" s="109" t="s">
        <v>82</v>
      </c>
      <c r="C40" s="111">
        <v>1.2065999999999999</v>
      </c>
      <c r="D40" s="111">
        <v>6.6929502892529066E-2</v>
      </c>
      <c r="E40" s="111">
        <v>0</v>
      </c>
      <c r="F40" s="111">
        <v>1.5085</v>
      </c>
      <c r="G40" s="111">
        <v>2.0099999999999998</v>
      </c>
      <c r="H40" s="111">
        <v>3.375636368198847</v>
      </c>
      <c r="I40" s="111">
        <v>3.9811999999999999</v>
      </c>
      <c r="J40" s="111">
        <v>0</v>
      </c>
      <c r="K40" s="111">
        <v>4.0307000000000004</v>
      </c>
      <c r="L40" s="111">
        <v>0.01</v>
      </c>
      <c r="M40" s="111">
        <v>9.9999999999999985E-3</v>
      </c>
      <c r="N40" s="111">
        <v>0</v>
      </c>
      <c r="O40" s="111">
        <v>0.05</v>
      </c>
      <c r="P40" s="111">
        <v>4.9999999999999996E-2</v>
      </c>
      <c r="Q40" s="111">
        <v>0.1</v>
      </c>
      <c r="R40" s="111">
        <v>0</v>
      </c>
      <c r="S40" s="111">
        <v>0</v>
      </c>
      <c r="T40" s="111">
        <v>0</v>
      </c>
      <c r="U40" s="111">
        <v>0</v>
      </c>
      <c r="V40" s="112">
        <v>0</v>
      </c>
      <c r="W40" s="50"/>
    </row>
    <row r="41" spans="1:23" ht="7.5" customHeight="1" thickBot="1">
      <c r="A41" s="90"/>
      <c r="B41" s="120" t="s">
        <v>35</v>
      </c>
      <c r="C41" s="115" t="s">
        <v>91</v>
      </c>
      <c r="D41" s="115" t="s">
        <v>91</v>
      </c>
      <c r="E41" s="115" t="s">
        <v>91</v>
      </c>
      <c r="F41" s="115" t="s">
        <v>91</v>
      </c>
      <c r="G41" s="115" t="s">
        <v>91</v>
      </c>
      <c r="H41" s="115" t="s">
        <v>91</v>
      </c>
      <c r="I41" s="115" t="s">
        <v>91</v>
      </c>
      <c r="J41" s="115" t="s">
        <v>91</v>
      </c>
      <c r="K41" s="115" t="s">
        <v>91</v>
      </c>
      <c r="L41" s="115" t="s">
        <v>91</v>
      </c>
      <c r="M41" s="115" t="s">
        <v>91</v>
      </c>
      <c r="N41" s="115" t="s">
        <v>91</v>
      </c>
      <c r="O41" s="115" t="s">
        <v>91</v>
      </c>
      <c r="P41" s="115" t="s">
        <v>91</v>
      </c>
      <c r="Q41" s="115" t="s">
        <v>91</v>
      </c>
      <c r="R41" s="115" t="s">
        <v>91</v>
      </c>
      <c r="S41" s="115" t="s">
        <v>91</v>
      </c>
      <c r="T41" s="116" t="s">
        <v>91</v>
      </c>
      <c r="U41" s="116" t="s">
        <v>91</v>
      </c>
      <c r="V41" s="115" t="s">
        <v>91</v>
      </c>
      <c r="W41" s="50"/>
    </row>
    <row r="42" spans="1:23" ht="8.25" customHeight="1">
      <c r="A42" s="90"/>
      <c r="B42" s="117" t="s">
        <v>36</v>
      </c>
      <c r="C42" s="121">
        <v>0.32993113761109372</v>
      </c>
      <c r="D42" s="93">
        <v>0</v>
      </c>
      <c r="E42" s="93">
        <v>0.55139999999999989</v>
      </c>
      <c r="F42" s="93">
        <v>0</v>
      </c>
      <c r="G42" s="93">
        <v>3.0225</v>
      </c>
      <c r="H42" s="93">
        <v>3.0000000000000004</v>
      </c>
      <c r="I42" s="93">
        <v>3.4998</v>
      </c>
      <c r="J42" s="93">
        <v>0</v>
      </c>
      <c r="K42" s="93">
        <v>0</v>
      </c>
      <c r="L42" s="93">
        <v>0.34546948774552377</v>
      </c>
      <c r="M42" s="93">
        <v>0</v>
      </c>
      <c r="N42" s="93">
        <v>0.25030000000000002</v>
      </c>
      <c r="O42" s="93">
        <v>0.80239999999999989</v>
      </c>
      <c r="P42" s="93">
        <v>0</v>
      </c>
      <c r="Q42" s="93">
        <v>1.5027695665840357</v>
      </c>
      <c r="R42" s="93">
        <v>0</v>
      </c>
      <c r="S42" s="93">
        <v>0</v>
      </c>
      <c r="T42" s="93">
        <v>5.6407999999999996</v>
      </c>
      <c r="U42" s="93">
        <v>0</v>
      </c>
      <c r="V42" s="94">
        <v>0</v>
      </c>
      <c r="W42" s="50"/>
    </row>
    <row r="43" spans="1:23" ht="8.25" customHeight="1">
      <c r="A43" s="90"/>
      <c r="B43" s="118" t="s">
        <v>37</v>
      </c>
      <c r="C43" s="122">
        <v>5.0100000000000006E-2</v>
      </c>
      <c r="D43" s="98">
        <v>0.77244941639378895</v>
      </c>
      <c r="E43" s="98">
        <v>0</v>
      </c>
      <c r="F43" s="98">
        <v>0</v>
      </c>
      <c r="G43" s="98">
        <v>2.5156000000000001</v>
      </c>
      <c r="H43" s="98">
        <v>3.2</v>
      </c>
      <c r="I43" s="98">
        <v>4.4917000000000007</v>
      </c>
      <c r="J43" s="98">
        <v>0</v>
      </c>
      <c r="K43" s="98">
        <v>6.9096000000000002</v>
      </c>
      <c r="L43" s="98">
        <v>0</v>
      </c>
      <c r="M43" s="98">
        <v>0.40069999999999995</v>
      </c>
      <c r="N43" s="98">
        <v>0</v>
      </c>
      <c r="O43" s="98">
        <v>1.3064</v>
      </c>
      <c r="P43" s="98">
        <v>0</v>
      </c>
      <c r="Q43" s="98">
        <v>0</v>
      </c>
      <c r="R43" s="98">
        <v>0</v>
      </c>
      <c r="S43" s="98">
        <v>0</v>
      </c>
      <c r="T43" s="98">
        <v>0</v>
      </c>
      <c r="U43" s="98">
        <v>0</v>
      </c>
      <c r="V43" s="99">
        <v>0</v>
      </c>
      <c r="W43" s="50"/>
    </row>
    <row r="44" spans="1:23" ht="8.25" customHeight="1">
      <c r="A44" s="90"/>
      <c r="B44" s="118" t="s">
        <v>38</v>
      </c>
      <c r="C44" s="122">
        <v>1.0046999999999999</v>
      </c>
      <c r="D44" s="98">
        <v>0.5011000000000001</v>
      </c>
      <c r="E44" s="98">
        <v>0</v>
      </c>
      <c r="F44" s="98">
        <v>1.5085</v>
      </c>
      <c r="G44" s="98">
        <v>2.0099999999999998</v>
      </c>
      <c r="H44" s="98">
        <v>3</v>
      </c>
      <c r="I44" s="98">
        <v>0</v>
      </c>
      <c r="J44" s="98">
        <v>0</v>
      </c>
      <c r="K44" s="98">
        <v>0</v>
      </c>
      <c r="L44" s="98">
        <v>0.80289999999999995</v>
      </c>
      <c r="M44" s="98">
        <v>0.30040000000000006</v>
      </c>
      <c r="N44" s="98">
        <v>0</v>
      </c>
      <c r="O44" s="98">
        <v>0</v>
      </c>
      <c r="P44" s="98">
        <v>1.5055999999999998</v>
      </c>
      <c r="Q44" s="98">
        <v>2.3000000000000003</v>
      </c>
      <c r="R44" s="98">
        <v>2.9962999999999997</v>
      </c>
      <c r="S44" s="98">
        <v>0</v>
      </c>
      <c r="T44" s="98">
        <v>0</v>
      </c>
      <c r="U44" s="98">
        <v>0</v>
      </c>
      <c r="V44" s="99">
        <v>0</v>
      </c>
      <c r="W44" s="50"/>
    </row>
    <row r="45" spans="1:23" ht="8.25" customHeight="1">
      <c r="A45" s="90"/>
      <c r="B45" s="118" t="s">
        <v>39</v>
      </c>
      <c r="C45" s="122">
        <v>0.1</v>
      </c>
      <c r="D45" s="98">
        <v>0.3004</v>
      </c>
      <c r="E45" s="98">
        <v>0</v>
      </c>
      <c r="F45" s="98">
        <v>0</v>
      </c>
      <c r="G45" s="98">
        <v>0</v>
      </c>
      <c r="H45" s="98">
        <v>4</v>
      </c>
      <c r="I45" s="98">
        <v>4.4972000000000003</v>
      </c>
      <c r="J45" s="98">
        <v>0</v>
      </c>
      <c r="K45" s="98">
        <v>0</v>
      </c>
      <c r="L45" s="98">
        <v>9.9999999999999992E-2</v>
      </c>
      <c r="M45" s="98">
        <v>0.3004</v>
      </c>
      <c r="N45" s="98">
        <v>0</v>
      </c>
      <c r="O45" s="98">
        <v>0</v>
      </c>
      <c r="P45" s="98">
        <v>0</v>
      </c>
      <c r="Q45" s="98">
        <v>2</v>
      </c>
      <c r="R45" s="98">
        <v>0</v>
      </c>
      <c r="S45" s="98">
        <v>0</v>
      </c>
      <c r="T45" s="98">
        <v>0</v>
      </c>
      <c r="U45" s="98">
        <v>0</v>
      </c>
      <c r="V45" s="99">
        <v>0</v>
      </c>
      <c r="W45" s="50"/>
    </row>
    <row r="46" spans="1:23" ht="8.25" customHeight="1">
      <c r="A46" s="90"/>
      <c r="B46" s="118" t="s">
        <v>40</v>
      </c>
      <c r="C46" s="122">
        <v>0</v>
      </c>
      <c r="D46" s="98">
        <v>0</v>
      </c>
      <c r="E46" s="98">
        <v>0</v>
      </c>
      <c r="F46" s="98">
        <v>0</v>
      </c>
      <c r="G46" s="98">
        <v>0</v>
      </c>
      <c r="H46" s="98">
        <v>0</v>
      </c>
      <c r="I46" s="98">
        <v>0</v>
      </c>
      <c r="J46" s="98">
        <v>0</v>
      </c>
      <c r="K46" s="98">
        <v>0</v>
      </c>
      <c r="L46" s="98">
        <v>0</v>
      </c>
      <c r="M46" s="98">
        <v>0</v>
      </c>
      <c r="N46" s="98">
        <v>0</v>
      </c>
      <c r="O46" s="98">
        <v>0</v>
      </c>
      <c r="P46" s="98">
        <v>0</v>
      </c>
      <c r="Q46" s="98">
        <v>0</v>
      </c>
      <c r="R46" s="98">
        <v>0</v>
      </c>
      <c r="S46" s="98">
        <v>0</v>
      </c>
      <c r="T46" s="98">
        <v>0</v>
      </c>
      <c r="U46" s="98">
        <v>0</v>
      </c>
      <c r="V46" s="99">
        <v>0</v>
      </c>
      <c r="W46" s="50"/>
    </row>
    <row r="47" spans="1:23" ht="8.25" customHeight="1">
      <c r="A47" s="90"/>
      <c r="B47" s="118" t="s">
        <v>41</v>
      </c>
      <c r="C47" s="122">
        <v>0</v>
      </c>
      <c r="D47" s="98">
        <v>0</v>
      </c>
      <c r="E47" s="98">
        <v>0</v>
      </c>
      <c r="F47" s="98">
        <v>0</v>
      </c>
      <c r="G47" s="98">
        <v>0</v>
      </c>
      <c r="H47" s="98">
        <v>0</v>
      </c>
      <c r="I47" s="98">
        <v>0</v>
      </c>
      <c r="J47" s="98">
        <v>0</v>
      </c>
      <c r="K47" s="98">
        <v>0</v>
      </c>
      <c r="L47" s="98">
        <v>0</v>
      </c>
      <c r="M47" s="98">
        <v>0</v>
      </c>
      <c r="N47" s="98">
        <v>0</v>
      </c>
      <c r="O47" s="98">
        <v>0</v>
      </c>
      <c r="P47" s="98">
        <v>0</v>
      </c>
      <c r="Q47" s="98">
        <v>0</v>
      </c>
      <c r="R47" s="98">
        <v>0</v>
      </c>
      <c r="S47" s="98">
        <v>0</v>
      </c>
      <c r="T47" s="98">
        <v>0</v>
      </c>
      <c r="U47" s="98">
        <v>0</v>
      </c>
      <c r="V47" s="99">
        <v>0</v>
      </c>
      <c r="W47" s="50"/>
    </row>
    <row r="48" spans="1:23" ht="8.25" customHeight="1">
      <c r="A48" s="90"/>
      <c r="B48" s="123" t="s">
        <v>42</v>
      </c>
      <c r="C48" s="122">
        <v>2.2222999999999997</v>
      </c>
      <c r="D48" s="98">
        <v>0.30039999999999989</v>
      </c>
      <c r="E48" s="98">
        <v>0</v>
      </c>
      <c r="F48" s="98">
        <v>0</v>
      </c>
      <c r="G48" s="98">
        <v>0</v>
      </c>
      <c r="H48" s="98">
        <v>3.8151000000000002</v>
      </c>
      <c r="I48" s="98">
        <v>0</v>
      </c>
      <c r="J48" s="98">
        <v>0</v>
      </c>
      <c r="K48" s="98">
        <v>0</v>
      </c>
      <c r="L48" s="98">
        <v>0.50109999999999999</v>
      </c>
      <c r="M48" s="98">
        <v>9.9999999999999992E-2</v>
      </c>
      <c r="N48" s="98">
        <v>0</v>
      </c>
      <c r="O48" s="98">
        <v>0</v>
      </c>
      <c r="P48" s="98">
        <v>2.0184000000000002</v>
      </c>
      <c r="Q48" s="98">
        <v>0</v>
      </c>
      <c r="R48" s="98">
        <v>0</v>
      </c>
      <c r="S48" s="98">
        <v>0</v>
      </c>
      <c r="T48" s="98">
        <v>0</v>
      </c>
      <c r="U48" s="98">
        <v>0</v>
      </c>
      <c r="V48" s="99">
        <v>0</v>
      </c>
      <c r="W48" s="50"/>
    </row>
    <row r="49" spans="1:23" ht="8.25" customHeight="1">
      <c r="A49" s="90"/>
      <c r="B49" s="118" t="s">
        <v>43</v>
      </c>
      <c r="C49" s="122">
        <v>3.0417000000000001</v>
      </c>
      <c r="D49" s="98">
        <v>0.25030000000000002</v>
      </c>
      <c r="E49" s="98">
        <v>0</v>
      </c>
      <c r="F49" s="98">
        <v>0</v>
      </c>
      <c r="G49" s="98">
        <v>4.5938999999999997</v>
      </c>
      <c r="H49" s="98">
        <v>0</v>
      </c>
      <c r="I49" s="98">
        <v>5.1162999999999998</v>
      </c>
      <c r="J49" s="98">
        <v>0</v>
      </c>
      <c r="K49" s="98">
        <v>0</v>
      </c>
      <c r="L49" s="98">
        <v>0</v>
      </c>
      <c r="M49" s="98">
        <v>0.1</v>
      </c>
      <c r="N49" s="98">
        <v>0</v>
      </c>
      <c r="O49" s="98">
        <v>0</v>
      </c>
      <c r="P49" s="98">
        <v>0</v>
      </c>
      <c r="Q49" s="98">
        <v>0</v>
      </c>
      <c r="R49" s="98">
        <v>0</v>
      </c>
      <c r="S49" s="98">
        <v>0</v>
      </c>
      <c r="T49" s="98">
        <v>0</v>
      </c>
      <c r="U49" s="98">
        <v>0</v>
      </c>
      <c r="V49" s="99">
        <v>0</v>
      </c>
      <c r="W49" s="50"/>
    </row>
    <row r="50" spans="1:23" ht="8.25" customHeight="1">
      <c r="A50" s="90"/>
      <c r="B50" s="118" t="s">
        <v>44</v>
      </c>
      <c r="C50" s="122">
        <v>0</v>
      </c>
      <c r="D50" s="98">
        <v>0</v>
      </c>
      <c r="E50" s="98">
        <v>0</v>
      </c>
      <c r="F50" s="98">
        <v>0</v>
      </c>
      <c r="G50" s="98">
        <v>0</v>
      </c>
      <c r="H50" s="98">
        <v>0</v>
      </c>
      <c r="I50" s="98">
        <v>0</v>
      </c>
      <c r="J50" s="98">
        <v>0</v>
      </c>
      <c r="K50" s="98">
        <v>0</v>
      </c>
      <c r="L50" s="98">
        <v>0</v>
      </c>
      <c r="M50" s="98">
        <v>0</v>
      </c>
      <c r="N50" s="98">
        <v>0</v>
      </c>
      <c r="O50" s="98">
        <v>0</v>
      </c>
      <c r="P50" s="98">
        <v>0</v>
      </c>
      <c r="Q50" s="98">
        <v>0</v>
      </c>
      <c r="R50" s="98">
        <v>0</v>
      </c>
      <c r="S50" s="98">
        <v>0</v>
      </c>
      <c r="T50" s="98">
        <v>0</v>
      </c>
      <c r="U50" s="98">
        <v>0</v>
      </c>
      <c r="V50" s="99">
        <v>0</v>
      </c>
      <c r="W50" s="50"/>
    </row>
    <row r="51" spans="1:23" ht="8.25" customHeight="1">
      <c r="A51" s="90"/>
      <c r="B51" s="118" t="s">
        <v>45</v>
      </c>
      <c r="C51" s="122">
        <v>0</v>
      </c>
      <c r="D51" s="98">
        <v>0</v>
      </c>
      <c r="E51" s="98">
        <v>0</v>
      </c>
      <c r="F51" s="98">
        <v>0</v>
      </c>
      <c r="G51" s="98">
        <v>0</v>
      </c>
      <c r="H51" s="98">
        <v>0</v>
      </c>
      <c r="I51" s="98">
        <v>0</v>
      </c>
      <c r="J51" s="98">
        <v>0</v>
      </c>
      <c r="K51" s="98">
        <v>0</v>
      </c>
      <c r="L51" s="98">
        <v>0</v>
      </c>
      <c r="M51" s="98">
        <v>0</v>
      </c>
      <c r="N51" s="98">
        <v>0</v>
      </c>
      <c r="O51" s="98">
        <v>0</v>
      </c>
      <c r="P51" s="98">
        <v>0</v>
      </c>
      <c r="Q51" s="98">
        <v>0</v>
      </c>
      <c r="R51" s="98">
        <v>0</v>
      </c>
      <c r="S51" s="98">
        <v>0</v>
      </c>
      <c r="T51" s="98">
        <v>0</v>
      </c>
      <c r="U51" s="98">
        <v>0</v>
      </c>
      <c r="V51" s="99">
        <v>0</v>
      </c>
      <c r="W51" s="50"/>
    </row>
    <row r="52" spans="1:23" ht="8.25" customHeight="1">
      <c r="A52" s="90"/>
      <c r="B52" s="118" t="s">
        <v>46</v>
      </c>
      <c r="C52" s="122">
        <v>0</v>
      </c>
      <c r="D52" s="98">
        <v>0</v>
      </c>
      <c r="E52" s="98">
        <v>0</v>
      </c>
      <c r="F52" s="98">
        <v>0</v>
      </c>
      <c r="G52" s="98">
        <v>0</v>
      </c>
      <c r="H52" s="98">
        <v>0</v>
      </c>
      <c r="I52" s="98">
        <v>0</v>
      </c>
      <c r="J52" s="98">
        <v>0</v>
      </c>
      <c r="K52" s="98">
        <v>0</v>
      </c>
      <c r="L52" s="98">
        <v>0</v>
      </c>
      <c r="M52" s="98">
        <v>0</v>
      </c>
      <c r="N52" s="98">
        <v>0</v>
      </c>
      <c r="O52" s="98">
        <v>0</v>
      </c>
      <c r="P52" s="98">
        <v>0</v>
      </c>
      <c r="Q52" s="98">
        <v>0</v>
      </c>
      <c r="R52" s="98">
        <v>0</v>
      </c>
      <c r="S52" s="98">
        <v>0</v>
      </c>
      <c r="T52" s="98">
        <v>0</v>
      </c>
      <c r="U52" s="98">
        <v>0</v>
      </c>
      <c r="V52" s="99">
        <v>0</v>
      </c>
      <c r="W52" s="50"/>
    </row>
    <row r="53" spans="1:23" ht="8.25" customHeight="1">
      <c r="A53" s="90"/>
      <c r="B53" s="118" t="s">
        <v>47</v>
      </c>
      <c r="C53" s="122">
        <v>0</v>
      </c>
      <c r="D53" s="98">
        <v>0</v>
      </c>
      <c r="E53" s="98">
        <v>0</v>
      </c>
      <c r="F53" s="98">
        <v>0</v>
      </c>
      <c r="G53" s="98">
        <v>0</v>
      </c>
      <c r="H53" s="98">
        <v>0</v>
      </c>
      <c r="I53" s="98">
        <v>0</v>
      </c>
      <c r="J53" s="98">
        <v>0</v>
      </c>
      <c r="K53" s="98">
        <v>0</v>
      </c>
      <c r="L53" s="98">
        <v>0</v>
      </c>
      <c r="M53" s="98">
        <v>0</v>
      </c>
      <c r="N53" s="98">
        <v>0</v>
      </c>
      <c r="O53" s="98">
        <v>0</v>
      </c>
      <c r="P53" s="98">
        <v>0</v>
      </c>
      <c r="Q53" s="98">
        <v>0</v>
      </c>
      <c r="R53" s="98">
        <v>0</v>
      </c>
      <c r="S53" s="98">
        <v>0</v>
      </c>
      <c r="T53" s="98">
        <v>0</v>
      </c>
      <c r="U53" s="98">
        <v>0</v>
      </c>
      <c r="V53" s="99">
        <v>0</v>
      </c>
      <c r="W53" s="50"/>
    </row>
    <row r="54" spans="1:23" ht="8.25" customHeight="1">
      <c r="A54" s="90"/>
      <c r="B54" s="118" t="s">
        <v>48</v>
      </c>
      <c r="C54" s="122">
        <v>2.0184000000000002</v>
      </c>
      <c r="D54" s="98">
        <v>0</v>
      </c>
      <c r="E54" s="98">
        <v>0</v>
      </c>
      <c r="F54" s="98">
        <v>0</v>
      </c>
      <c r="G54" s="98">
        <v>0</v>
      </c>
      <c r="H54" s="98">
        <v>0</v>
      </c>
      <c r="I54" s="98">
        <v>0</v>
      </c>
      <c r="J54" s="98">
        <v>0</v>
      </c>
      <c r="K54" s="98">
        <v>0</v>
      </c>
      <c r="L54" s="98">
        <v>0</v>
      </c>
      <c r="M54" s="98">
        <v>0</v>
      </c>
      <c r="N54" s="98">
        <v>0</v>
      </c>
      <c r="O54" s="98">
        <v>0</v>
      </c>
      <c r="P54" s="98">
        <v>0</v>
      </c>
      <c r="Q54" s="98">
        <v>0</v>
      </c>
      <c r="R54" s="98">
        <v>0</v>
      </c>
      <c r="S54" s="98">
        <v>0</v>
      </c>
      <c r="T54" s="98">
        <v>0</v>
      </c>
      <c r="U54" s="98">
        <v>0</v>
      </c>
      <c r="V54" s="99">
        <v>0</v>
      </c>
      <c r="W54" s="50"/>
    </row>
    <row r="55" spans="1:23" ht="8.25" customHeight="1">
      <c r="A55" s="90"/>
      <c r="B55" s="118" t="s">
        <v>49</v>
      </c>
      <c r="C55" s="122">
        <v>5.0099999999999999E-2</v>
      </c>
      <c r="D55" s="98">
        <v>0.50110000000000021</v>
      </c>
      <c r="E55" s="98">
        <v>0</v>
      </c>
      <c r="F55" s="98">
        <v>0</v>
      </c>
      <c r="G55" s="98">
        <v>0</v>
      </c>
      <c r="H55" s="98">
        <v>4.5</v>
      </c>
      <c r="I55" s="98">
        <v>0</v>
      </c>
      <c r="J55" s="98">
        <v>0</v>
      </c>
      <c r="K55" s="98">
        <v>0</v>
      </c>
      <c r="L55" s="98">
        <v>0</v>
      </c>
      <c r="M55" s="98">
        <v>0</v>
      </c>
      <c r="N55" s="98">
        <v>0</v>
      </c>
      <c r="O55" s="98">
        <v>0</v>
      </c>
      <c r="P55" s="98">
        <v>0</v>
      </c>
      <c r="Q55" s="98">
        <v>0</v>
      </c>
      <c r="R55" s="98">
        <v>0</v>
      </c>
      <c r="S55" s="98">
        <v>0</v>
      </c>
      <c r="T55" s="98">
        <v>0</v>
      </c>
      <c r="U55" s="98">
        <v>0</v>
      </c>
      <c r="V55" s="99">
        <v>0</v>
      </c>
      <c r="W55" s="50"/>
    </row>
    <row r="56" spans="1:23" ht="8.25" customHeight="1">
      <c r="A56" s="90"/>
      <c r="B56" s="118" t="s">
        <v>50</v>
      </c>
      <c r="C56" s="122">
        <v>1.0046999999999999</v>
      </c>
      <c r="D56" s="98">
        <v>0.70220000000000016</v>
      </c>
      <c r="E56" s="98">
        <v>0</v>
      </c>
      <c r="F56" s="98">
        <v>2.0183999999999997</v>
      </c>
      <c r="G56" s="98">
        <v>0</v>
      </c>
      <c r="H56" s="98">
        <v>6.2735000000000003</v>
      </c>
      <c r="I56" s="98">
        <v>0</v>
      </c>
      <c r="J56" s="98">
        <v>0</v>
      </c>
      <c r="K56" s="98">
        <v>0</v>
      </c>
      <c r="L56" s="98">
        <v>0</v>
      </c>
      <c r="M56" s="98">
        <v>0.5011000000000001</v>
      </c>
      <c r="N56" s="98">
        <v>0</v>
      </c>
      <c r="O56" s="98">
        <v>0</v>
      </c>
      <c r="P56" s="98">
        <v>0</v>
      </c>
      <c r="Q56" s="98">
        <v>0</v>
      </c>
      <c r="R56" s="98">
        <v>0</v>
      </c>
      <c r="S56" s="98">
        <v>0</v>
      </c>
      <c r="T56" s="98">
        <v>0</v>
      </c>
      <c r="U56" s="98">
        <v>0</v>
      </c>
      <c r="V56" s="99">
        <v>0</v>
      </c>
      <c r="W56" s="50"/>
    </row>
    <row r="57" spans="1:23" ht="8.25" customHeight="1">
      <c r="A57" s="90"/>
      <c r="B57" s="118" t="s">
        <v>51</v>
      </c>
      <c r="C57" s="122">
        <v>0.20020000000000002</v>
      </c>
      <c r="D57" s="98">
        <v>0.4007</v>
      </c>
      <c r="E57" s="98">
        <v>0</v>
      </c>
      <c r="F57" s="98">
        <v>0</v>
      </c>
      <c r="G57" s="98">
        <v>0</v>
      </c>
      <c r="H57" s="98">
        <v>3.5567000000000002</v>
      </c>
      <c r="I57" s="98">
        <v>0</v>
      </c>
      <c r="J57" s="98">
        <v>0</v>
      </c>
      <c r="K57" s="98">
        <v>7.2290999999999999</v>
      </c>
      <c r="L57" s="98">
        <v>0</v>
      </c>
      <c r="M57" s="98">
        <v>5.0099999999999999E-2</v>
      </c>
      <c r="N57" s="98">
        <v>0</v>
      </c>
      <c r="O57" s="98">
        <v>0</v>
      </c>
      <c r="P57" s="98">
        <v>0</v>
      </c>
      <c r="Q57" s="98">
        <v>0</v>
      </c>
      <c r="R57" s="98">
        <v>0</v>
      </c>
      <c r="S57" s="98">
        <v>0</v>
      </c>
      <c r="T57" s="98">
        <v>0</v>
      </c>
      <c r="U57" s="98">
        <v>0</v>
      </c>
      <c r="V57" s="99">
        <v>0</v>
      </c>
      <c r="W57" s="50"/>
    </row>
    <row r="58" spans="1:23" ht="8.25" customHeight="1">
      <c r="A58" s="90"/>
      <c r="B58" s="118" t="s">
        <v>52</v>
      </c>
      <c r="C58" s="122">
        <v>0.68364037725035021</v>
      </c>
      <c r="D58" s="98">
        <v>0.50109999999999999</v>
      </c>
      <c r="E58" s="98">
        <v>0</v>
      </c>
      <c r="F58" s="98">
        <v>0</v>
      </c>
      <c r="G58" s="98">
        <v>2.0099999999999998</v>
      </c>
      <c r="H58" s="98">
        <v>4.5</v>
      </c>
      <c r="I58" s="98">
        <v>0</v>
      </c>
      <c r="J58" s="98">
        <v>0</v>
      </c>
      <c r="K58" s="98">
        <v>6.4612000000000007</v>
      </c>
      <c r="L58" s="98">
        <v>0</v>
      </c>
      <c r="M58" s="98">
        <v>0</v>
      </c>
      <c r="N58" s="98">
        <v>0</v>
      </c>
      <c r="O58" s="98">
        <v>0</v>
      </c>
      <c r="P58" s="98">
        <v>0</v>
      </c>
      <c r="Q58" s="98">
        <v>0</v>
      </c>
      <c r="R58" s="98">
        <v>0</v>
      </c>
      <c r="S58" s="98">
        <v>0</v>
      </c>
      <c r="T58" s="98">
        <v>0</v>
      </c>
      <c r="U58" s="98">
        <v>0</v>
      </c>
      <c r="V58" s="99">
        <v>0</v>
      </c>
      <c r="W58" s="50"/>
    </row>
    <row r="59" spans="1:23" ht="8.25" customHeight="1">
      <c r="A59" s="90"/>
      <c r="B59" s="118" t="s">
        <v>53</v>
      </c>
      <c r="C59" s="122">
        <v>0</v>
      </c>
      <c r="D59" s="98">
        <v>0.20019999999999999</v>
      </c>
      <c r="E59" s="98">
        <v>0</v>
      </c>
      <c r="F59" s="98">
        <v>1.8121999999999998</v>
      </c>
      <c r="G59" s="98">
        <v>0</v>
      </c>
      <c r="H59" s="98">
        <v>4.4672897196261685</v>
      </c>
      <c r="I59" s="98">
        <v>0</v>
      </c>
      <c r="J59" s="98">
        <v>0</v>
      </c>
      <c r="K59" s="98">
        <v>0</v>
      </c>
      <c r="L59" s="98">
        <v>0</v>
      </c>
      <c r="M59" s="98">
        <v>0.1</v>
      </c>
      <c r="N59" s="98">
        <v>0</v>
      </c>
      <c r="O59" s="98">
        <v>0</v>
      </c>
      <c r="P59" s="98">
        <v>0</v>
      </c>
      <c r="Q59" s="98">
        <v>0</v>
      </c>
      <c r="R59" s="98">
        <v>0</v>
      </c>
      <c r="S59" s="98">
        <v>0</v>
      </c>
      <c r="T59" s="98">
        <v>0</v>
      </c>
      <c r="U59" s="98">
        <v>0</v>
      </c>
      <c r="V59" s="99">
        <v>0</v>
      </c>
      <c r="W59" s="50"/>
    </row>
    <row r="60" spans="1:23" ht="8.25" customHeight="1">
      <c r="A60" s="90"/>
      <c r="B60" s="118" t="s">
        <v>54</v>
      </c>
      <c r="C60" s="122">
        <v>2.0183999999999997</v>
      </c>
      <c r="D60" s="98">
        <v>0.50109999999999999</v>
      </c>
      <c r="E60" s="98">
        <v>0</v>
      </c>
      <c r="F60" s="98">
        <v>3.5461999999999998</v>
      </c>
      <c r="G60" s="98">
        <v>4.5506000000000002</v>
      </c>
      <c r="H60" s="98">
        <v>6</v>
      </c>
      <c r="I60" s="98">
        <v>6.2340999999999998</v>
      </c>
      <c r="J60" s="98">
        <v>7.4337</v>
      </c>
      <c r="K60" s="98">
        <v>0</v>
      </c>
      <c r="L60" s="98">
        <v>0</v>
      </c>
      <c r="M60" s="98">
        <v>0.1</v>
      </c>
      <c r="N60" s="98">
        <v>0</v>
      </c>
      <c r="O60" s="98">
        <v>0</v>
      </c>
      <c r="P60" s="98">
        <v>0</v>
      </c>
      <c r="Q60" s="98">
        <v>0</v>
      </c>
      <c r="R60" s="98">
        <v>0</v>
      </c>
      <c r="S60" s="98">
        <v>0</v>
      </c>
      <c r="T60" s="98">
        <v>0</v>
      </c>
      <c r="U60" s="98">
        <v>0</v>
      </c>
      <c r="V60" s="99">
        <v>0</v>
      </c>
      <c r="W60" s="50"/>
    </row>
    <row r="61" spans="1:23" ht="8.25" customHeight="1">
      <c r="A61" s="90"/>
      <c r="B61" s="118" t="s">
        <v>55</v>
      </c>
      <c r="C61" s="122">
        <v>0.50109999999999999</v>
      </c>
      <c r="D61" s="98">
        <v>0.18010000000000001</v>
      </c>
      <c r="E61" s="98">
        <v>0</v>
      </c>
      <c r="F61" s="98">
        <v>0</v>
      </c>
      <c r="G61" s="98">
        <v>0</v>
      </c>
      <c r="H61" s="98">
        <v>4.5</v>
      </c>
      <c r="I61" s="98">
        <v>0</v>
      </c>
      <c r="J61" s="98">
        <v>7.2290999999999999</v>
      </c>
      <c r="K61" s="98">
        <v>0</v>
      </c>
      <c r="L61" s="98">
        <v>0</v>
      </c>
      <c r="M61" s="98">
        <v>0</v>
      </c>
      <c r="N61" s="98">
        <v>0</v>
      </c>
      <c r="O61" s="98">
        <v>0</v>
      </c>
      <c r="P61" s="98">
        <v>0</v>
      </c>
      <c r="Q61" s="98">
        <v>0</v>
      </c>
      <c r="R61" s="98">
        <v>0</v>
      </c>
      <c r="S61" s="98">
        <v>0</v>
      </c>
      <c r="T61" s="98">
        <v>0</v>
      </c>
      <c r="U61" s="98">
        <v>0</v>
      </c>
      <c r="V61" s="99">
        <v>0</v>
      </c>
      <c r="W61" s="50"/>
    </row>
    <row r="62" spans="1:23" ht="8.25" customHeight="1">
      <c r="A62" s="90"/>
      <c r="B62" s="118" t="s">
        <v>56</v>
      </c>
      <c r="C62" s="122">
        <v>1</v>
      </c>
      <c r="D62" s="98">
        <v>0.19999999999999998</v>
      </c>
      <c r="E62" s="98">
        <v>0</v>
      </c>
      <c r="F62" s="98">
        <v>0</v>
      </c>
      <c r="G62" s="98">
        <v>0</v>
      </c>
      <c r="H62" s="98">
        <v>3</v>
      </c>
      <c r="I62" s="98">
        <v>0</v>
      </c>
      <c r="J62" s="98">
        <v>0</v>
      </c>
      <c r="K62" s="98">
        <v>0</v>
      </c>
      <c r="L62" s="98">
        <v>0</v>
      </c>
      <c r="M62" s="98">
        <v>0.19999999999999998</v>
      </c>
      <c r="N62" s="98">
        <v>0</v>
      </c>
      <c r="O62" s="98">
        <v>0</v>
      </c>
      <c r="P62" s="98">
        <v>0</v>
      </c>
      <c r="Q62" s="98">
        <v>0</v>
      </c>
      <c r="R62" s="98">
        <v>0</v>
      </c>
      <c r="S62" s="98">
        <v>0</v>
      </c>
      <c r="T62" s="98">
        <v>0</v>
      </c>
      <c r="U62" s="98">
        <v>0</v>
      </c>
      <c r="V62" s="99">
        <v>0</v>
      </c>
      <c r="W62" s="50"/>
    </row>
    <row r="63" spans="1:23" ht="8.25" customHeight="1">
      <c r="A63" s="90"/>
      <c r="B63" s="118" t="s">
        <v>57</v>
      </c>
      <c r="C63" s="122">
        <v>0.70220000000000005</v>
      </c>
      <c r="D63" s="98">
        <v>0.20019999999999999</v>
      </c>
      <c r="E63" s="98">
        <v>0</v>
      </c>
      <c r="F63" s="98">
        <v>0</v>
      </c>
      <c r="G63" s="98">
        <v>3.5306000000000002</v>
      </c>
      <c r="H63" s="98">
        <v>5</v>
      </c>
      <c r="I63" s="98">
        <v>0</v>
      </c>
      <c r="J63" s="98">
        <v>0</v>
      </c>
      <c r="K63" s="98">
        <v>0</v>
      </c>
      <c r="L63" s="98">
        <v>0</v>
      </c>
      <c r="M63" s="98">
        <v>9.9999999999999985E-3</v>
      </c>
      <c r="N63" s="98">
        <v>0</v>
      </c>
      <c r="O63" s="98">
        <v>0</v>
      </c>
      <c r="P63" s="98">
        <v>0</v>
      </c>
      <c r="Q63" s="98">
        <v>0</v>
      </c>
      <c r="R63" s="98">
        <v>0</v>
      </c>
      <c r="S63" s="98">
        <v>0</v>
      </c>
      <c r="T63" s="98">
        <v>0</v>
      </c>
      <c r="U63" s="98">
        <v>0</v>
      </c>
      <c r="V63" s="99">
        <v>0</v>
      </c>
      <c r="W63" s="50"/>
    </row>
    <row r="64" spans="1:23" ht="8.25" customHeight="1">
      <c r="A64" s="90"/>
      <c r="B64" s="118" t="s">
        <v>58</v>
      </c>
      <c r="C64" s="122">
        <v>0.3004</v>
      </c>
      <c r="D64" s="98">
        <v>0.3004</v>
      </c>
      <c r="E64" s="98">
        <v>0</v>
      </c>
      <c r="F64" s="98">
        <v>0</v>
      </c>
      <c r="G64" s="98">
        <v>3.3271999999999999</v>
      </c>
      <c r="H64" s="98">
        <v>0</v>
      </c>
      <c r="I64" s="98">
        <v>0</v>
      </c>
      <c r="J64" s="98">
        <v>0</v>
      </c>
      <c r="K64" s="98">
        <v>0</v>
      </c>
      <c r="L64" s="98">
        <v>0</v>
      </c>
      <c r="M64" s="98">
        <v>5.0099999999999999E-2</v>
      </c>
      <c r="N64" s="98">
        <v>0</v>
      </c>
      <c r="O64" s="98">
        <v>0</v>
      </c>
      <c r="P64" s="98">
        <v>0</v>
      </c>
      <c r="Q64" s="98">
        <v>0</v>
      </c>
      <c r="R64" s="98">
        <v>0</v>
      </c>
      <c r="S64" s="98">
        <v>0</v>
      </c>
      <c r="T64" s="98">
        <v>0</v>
      </c>
      <c r="U64" s="98">
        <v>0</v>
      </c>
      <c r="V64" s="99">
        <v>0</v>
      </c>
      <c r="W64" s="50"/>
    </row>
    <row r="65" spans="1:23" ht="8.25" customHeight="1">
      <c r="A65" s="90"/>
      <c r="B65" s="118" t="s">
        <v>59</v>
      </c>
      <c r="C65" s="122">
        <v>2.5300000000000002</v>
      </c>
      <c r="D65" s="98">
        <v>0</v>
      </c>
      <c r="E65" s="98">
        <v>0</v>
      </c>
      <c r="F65" s="98">
        <v>3.56</v>
      </c>
      <c r="G65" s="98">
        <v>4.6000000000000005</v>
      </c>
      <c r="H65" s="98">
        <v>0</v>
      </c>
      <c r="I65" s="98">
        <v>0</v>
      </c>
      <c r="J65" s="98">
        <v>0</v>
      </c>
      <c r="K65" s="98">
        <v>0</v>
      </c>
      <c r="L65" s="98">
        <v>0</v>
      </c>
      <c r="M65" s="98">
        <v>0</v>
      </c>
      <c r="N65" s="98">
        <v>0</v>
      </c>
      <c r="O65" s="98">
        <v>0</v>
      </c>
      <c r="P65" s="98">
        <v>0</v>
      </c>
      <c r="Q65" s="98">
        <v>0</v>
      </c>
      <c r="R65" s="98">
        <v>0</v>
      </c>
      <c r="S65" s="98">
        <v>0</v>
      </c>
      <c r="T65" s="98">
        <v>0</v>
      </c>
      <c r="U65" s="98">
        <v>0</v>
      </c>
      <c r="V65" s="99">
        <v>0</v>
      </c>
      <c r="W65" s="50"/>
    </row>
    <row r="66" spans="1:23" ht="8.25" customHeight="1">
      <c r="A66" s="90"/>
      <c r="B66" s="118" t="s">
        <v>60</v>
      </c>
      <c r="C66" s="122">
        <v>0</v>
      </c>
      <c r="D66" s="98">
        <v>0</v>
      </c>
      <c r="E66" s="98">
        <v>0</v>
      </c>
      <c r="F66" s="98">
        <v>0</v>
      </c>
      <c r="G66" s="98">
        <v>0</v>
      </c>
      <c r="H66" s="98">
        <v>0</v>
      </c>
      <c r="I66" s="98">
        <v>0</v>
      </c>
      <c r="J66" s="98">
        <v>0</v>
      </c>
      <c r="K66" s="98">
        <v>0</v>
      </c>
      <c r="L66" s="98">
        <v>0</v>
      </c>
      <c r="M66" s="98">
        <v>0</v>
      </c>
      <c r="N66" s="98">
        <v>0</v>
      </c>
      <c r="O66" s="98">
        <v>0</v>
      </c>
      <c r="P66" s="98">
        <v>0</v>
      </c>
      <c r="Q66" s="98">
        <v>0</v>
      </c>
      <c r="R66" s="98">
        <v>0</v>
      </c>
      <c r="S66" s="98">
        <v>0</v>
      </c>
      <c r="T66" s="98">
        <v>0</v>
      </c>
      <c r="U66" s="98">
        <v>0</v>
      </c>
      <c r="V66" s="99">
        <v>0</v>
      </c>
      <c r="W66" s="50"/>
    </row>
    <row r="67" spans="1:23" ht="8.25" customHeight="1" thickBot="1">
      <c r="A67" s="90"/>
      <c r="B67" s="119" t="s">
        <v>61</v>
      </c>
      <c r="C67" s="124">
        <v>0</v>
      </c>
      <c r="D67" s="103">
        <v>0</v>
      </c>
      <c r="E67" s="103">
        <v>0</v>
      </c>
      <c r="F67" s="103">
        <v>0</v>
      </c>
      <c r="G67" s="103">
        <v>0</v>
      </c>
      <c r="H67" s="103">
        <v>0</v>
      </c>
      <c r="I67" s="103">
        <v>0</v>
      </c>
      <c r="J67" s="103">
        <v>0</v>
      </c>
      <c r="K67" s="103">
        <v>0</v>
      </c>
      <c r="L67" s="103">
        <v>0</v>
      </c>
      <c r="M67" s="103">
        <v>0</v>
      </c>
      <c r="N67" s="103">
        <v>0</v>
      </c>
      <c r="O67" s="103">
        <v>0</v>
      </c>
      <c r="P67" s="103">
        <v>0</v>
      </c>
      <c r="Q67" s="103">
        <v>0</v>
      </c>
      <c r="R67" s="103">
        <v>0</v>
      </c>
      <c r="S67" s="103">
        <v>0</v>
      </c>
      <c r="T67" s="103">
        <v>0</v>
      </c>
      <c r="U67" s="103">
        <v>0</v>
      </c>
      <c r="V67" s="104">
        <v>0</v>
      </c>
      <c r="W67" s="50"/>
    </row>
    <row r="68" spans="1:23" ht="8.25" customHeight="1">
      <c r="A68" s="90"/>
      <c r="B68" s="105" t="s">
        <v>81</v>
      </c>
      <c r="C68" s="106">
        <v>3.0417000000000001</v>
      </c>
      <c r="D68" s="107">
        <v>0.77244941639378895</v>
      </c>
      <c r="E68" s="107">
        <v>0.55139999999999989</v>
      </c>
      <c r="F68" s="107">
        <v>3.56</v>
      </c>
      <c r="G68" s="107">
        <v>4.6000000000000005</v>
      </c>
      <c r="H68" s="107">
        <v>6.2735000000000003</v>
      </c>
      <c r="I68" s="107">
        <v>6.2340999999999998</v>
      </c>
      <c r="J68" s="107">
        <v>7.4337</v>
      </c>
      <c r="K68" s="107">
        <v>7.2290999999999999</v>
      </c>
      <c r="L68" s="107">
        <v>0.80289999999999995</v>
      </c>
      <c r="M68" s="107">
        <v>0.5011000000000001</v>
      </c>
      <c r="N68" s="107">
        <v>0.25030000000000002</v>
      </c>
      <c r="O68" s="107">
        <v>1.3064</v>
      </c>
      <c r="P68" s="107">
        <v>2.0184000000000002</v>
      </c>
      <c r="Q68" s="107">
        <v>2.3000000000000003</v>
      </c>
      <c r="R68" s="107">
        <v>2.9962999999999997</v>
      </c>
      <c r="S68" s="107">
        <v>0</v>
      </c>
      <c r="T68" s="107">
        <v>5.6407999999999996</v>
      </c>
      <c r="U68" s="107">
        <v>0</v>
      </c>
      <c r="V68" s="108">
        <v>0</v>
      </c>
      <c r="W68" s="50"/>
    </row>
    <row r="69" spans="1:23" ht="8.25" customHeight="1" thickBot="1">
      <c r="A69" s="90"/>
      <c r="B69" s="109" t="s">
        <v>82</v>
      </c>
      <c r="C69" s="110">
        <v>5.0099999999999999E-2</v>
      </c>
      <c r="D69" s="111">
        <v>0.18010000000000001</v>
      </c>
      <c r="E69" s="111">
        <v>0.55139999999999989</v>
      </c>
      <c r="F69" s="111">
        <v>1.5085</v>
      </c>
      <c r="G69" s="111">
        <v>2.0099999999999998</v>
      </c>
      <c r="H69" s="111">
        <v>3</v>
      </c>
      <c r="I69" s="111">
        <v>3.4998</v>
      </c>
      <c r="J69" s="111">
        <v>7.2290999999999999</v>
      </c>
      <c r="K69" s="111">
        <v>6.4612000000000007</v>
      </c>
      <c r="L69" s="111">
        <v>9.9999999999999992E-2</v>
      </c>
      <c r="M69" s="111">
        <v>9.9999999999999985E-3</v>
      </c>
      <c r="N69" s="111">
        <v>0.25030000000000002</v>
      </c>
      <c r="O69" s="111">
        <v>0.80239999999999989</v>
      </c>
      <c r="P69" s="111">
        <v>1.5055999999999998</v>
      </c>
      <c r="Q69" s="111">
        <v>1.5027695665840357</v>
      </c>
      <c r="R69" s="111">
        <v>2.9962999999999997</v>
      </c>
      <c r="S69" s="111">
        <v>0</v>
      </c>
      <c r="T69" s="111">
        <v>5.6407999999999996</v>
      </c>
      <c r="U69" s="111">
        <v>0</v>
      </c>
      <c r="V69" s="112">
        <v>0</v>
      </c>
      <c r="W69" s="50"/>
    </row>
    <row r="70" spans="1:23" ht="9" customHeight="1" thickBot="1">
      <c r="A70" s="90"/>
      <c r="B70" s="120" t="s">
        <v>62</v>
      </c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6"/>
      <c r="T70" s="116"/>
      <c r="U70" s="116"/>
      <c r="V70" s="116"/>
      <c r="W70" s="50"/>
    </row>
    <row r="71" spans="1:23" ht="8.25" customHeight="1">
      <c r="A71" s="125"/>
      <c r="B71" s="126" t="s">
        <v>63</v>
      </c>
      <c r="C71" s="92">
        <v>1.8810124318746886</v>
      </c>
      <c r="D71" s="93">
        <v>0</v>
      </c>
      <c r="E71" s="93">
        <v>4.9999999999999996E-2</v>
      </c>
      <c r="F71" s="93">
        <v>0</v>
      </c>
      <c r="G71" s="93">
        <v>0</v>
      </c>
      <c r="H71" s="93">
        <v>2.8499812499999999</v>
      </c>
      <c r="I71" s="93">
        <v>4.0210151867228179</v>
      </c>
      <c r="J71" s="93">
        <v>0</v>
      </c>
      <c r="K71" s="93">
        <v>3.9055999999999997</v>
      </c>
      <c r="L71" s="93">
        <v>4.9999999999999996E-2</v>
      </c>
      <c r="M71" s="93">
        <v>0</v>
      </c>
      <c r="N71" s="93">
        <v>4.9999999999999996E-2</v>
      </c>
      <c r="O71" s="93">
        <v>0</v>
      </c>
      <c r="P71" s="93">
        <v>0.50059999999999993</v>
      </c>
      <c r="Q71" s="93">
        <v>0</v>
      </c>
      <c r="R71" s="93">
        <v>1.2498304307992485</v>
      </c>
      <c r="S71" s="93">
        <v>0</v>
      </c>
      <c r="T71" s="93">
        <v>0</v>
      </c>
      <c r="U71" s="93">
        <v>0</v>
      </c>
      <c r="V71" s="94">
        <v>0</v>
      </c>
      <c r="W71" s="95"/>
    </row>
    <row r="72" spans="1:23" ht="8.25" customHeight="1">
      <c r="A72" s="125"/>
      <c r="B72" s="127" t="s">
        <v>83</v>
      </c>
      <c r="C72" s="97">
        <v>1.4394460908282032</v>
      </c>
      <c r="D72" s="98">
        <v>0</v>
      </c>
      <c r="E72" s="98">
        <v>0.30040000000000006</v>
      </c>
      <c r="F72" s="98">
        <v>0</v>
      </c>
      <c r="G72" s="98">
        <v>1.3411708332123036</v>
      </c>
      <c r="H72" s="98">
        <v>3.0109356457205076</v>
      </c>
      <c r="I72" s="98">
        <v>5.9958794191001825</v>
      </c>
      <c r="J72" s="98">
        <v>5.3170314290096119</v>
      </c>
      <c r="K72" s="98">
        <v>0</v>
      </c>
      <c r="L72" s="98">
        <v>6.5106881689640572E-2</v>
      </c>
      <c r="M72" s="98">
        <v>0</v>
      </c>
      <c r="N72" s="98">
        <v>5.000000000000001E-2</v>
      </c>
      <c r="O72" s="98">
        <v>0</v>
      </c>
      <c r="P72" s="98">
        <v>0.30030000000000001</v>
      </c>
      <c r="Q72" s="98">
        <v>0</v>
      </c>
      <c r="R72" s="98">
        <v>1</v>
      </c>
      <c r="S72" s="98">
        <v>0</v>
      </c>
      <c r="T72" s="98">
        <v>0</v>
      </c>
      <c r="U72" s="98">
        <v>0</v>
      </c>
      <c r="V72" s="99">
        <v>0</v>
      </c>
      <c r="W72" s="95"/>
    </row>
    <row r="73" spans="1:23" ht="8.25" customHeight="1">
      <c r="A73" s="125"/>
      <c r="B73" s="128" t="s">
        <v>65</v>
      </c>
      <c r="C73" s="97">
        <v>1.5767716616283227</v>
      </c>
      <c r="D73" s="98">
        <v>0</v>
      </c>
      <c r="E73" s="98">
        <v>0.4007</v>
      </c>
      <c r="F73" s="98">
        <v>1.2058</v>
      </c>
      <c r="G73" s="98">
        <v>1.5239631886964764</v>
      </c>
      <c r="H73" s="98">
        <v>3.3107281552828911</v>
      </c>
      <c r="I73" s="98">
        <v>4.1973766070860341</v>
      </c>
      <c r="J73" s="98">
        <v>4.8805999999999994</v>
      </c>
      <c r="K73" s="98">
        <v>4.5842000000000001</v>
      </c>
      <c r="L73" s="98">
        <v>0.21221864954609007</v>
      </c>
      <c r="M73" s="98">
        <v>0</v>
      </c>
      <c r="N73" s="98">
        <v>0</v>
      </c>
      <c r="O73" s="98">
        <v>0</v>
      </c>
      <c r="P73" s="98">
        <v>0</v>
      </c>
      <c r="Q73" s="98">
        <v>1</v>
      </c>
      <c r="R73" s="98">
        <v>0</v>
      </c>
      <c r="S73" s="98">
        <v>0</v>
      </c>
      <c r="T73" s="98">
        <v>0</v>
      </c>
      <c r="U73" s="98">
        <v>0</v>
      </c>
      <c r="V73" s="99">
        <v>0</v>
      </c>
      <c r="W73" s="95"/>
    </row>
    <row r="74" spans="1:23" ht="8.25" customHeight="1">
      <c r="A74" s="125"/>
      <c r="B74" s="129" t="s">
        <v>66</v>
      </c>
      <c r="C74" s="97">
        <v>0.2032310132737162</v>
      </c>
      <c r="D74" s="98">
        <v>0.10870750186990744</v>
      </c>
      <c r="E74" s="98">
        <v>0.50109999999999999</v>
      </c>
      <c r="F74" s="98">
        <v>0</v>
      </c>
      <c r="G74" s="98">
        <v>1.5074000000000001</v>
      </c>
      <c r="H74" s="98">
        <v>0</v>
      </c>
      <c r="I74" s="98">
        <v>3.9998</v>
      </c>
      <c r="J74" s="98">
        <v>0</v>
      </c>
      <c r="K74" s="98">
        <v>0</v>
      </c>
      <c r="L74" s="98">
        <v>0.1</v>
      </c>
      <c r="M74" s="98">
        <v>9.9999999999999992E-2</v>
      </c>
      <c r="N74" s="98">
        <v>0</v>
      </c>
      <c r="O74" s="98">
        <v>0</v>
      </c>
      <c r="P74" s="98">
        <v>0</v>
      </c>
      <c r="Q74" s="98">
        <v>0</v>
      </c>
      <c r="R74" s="98">
        <v>0</v>
      </c>
      <c r="S74" s="98">
        <v>0</v>
      </c>
      <c r="T74" s="98">
        <v>0</v>
      </c>
      <c r="U74" s="98">
        <v>0</v>
      </c>
      <c r="V74" s="99">
        <v>0</v>
      </c>
      <c r="W74" s="50"/>
    </row>
    <row r="75" spans="1:23" ht="8.25" customHeight="1">
      <c r="A75" s="125"/>
      <c r="B75" s="129" t="s">
        <v>67</v>
      </c>
      <c r="C75" s="97">
        <v>0.38957730037640764</v>
      </c>
      <c r="D75" s="98">
        <v>0</v>
      </c>
      <c r="E75" s="98">
        <v>3.0400000000000005</v>
      </c>
      <c r="F75" s="98">
        <v>3.55</v>
      </c>
      <c r="G75" s="98">
        <v>0</v>
      </c>
      <c r="H75" s="98">
        <v>4.5614634146341464</v>
      </c>
      <c r="I75" s="98">
        <v>0</v>
      </c>
      <c r="J75" s="98">
        <v>0</v>
      </c>
      <c r="K75" s="98">
        <v>0</v>
      </c>
      <c r="L75" s="98">
        <v>0.01</v>
      </c>
      <c r="M75" s="98">
        <v>0</v>
      </c>
      <c r="N75" s="98">
        <v>1</v>
      </c>
      <c r="O75" s="98">
        <v>0</v>
      </c>
      <c r="P75" s="98">
        <v>0</v>
      </c>
      <c r="Q75" s="98">
        <v>0</v>
      </c>
      <c r="R75" s="98">
        <v>0</v>
      </c>
      <c r="S75" s="98">
        <v>0</v>
      </c>
      <c r="T75" s="98">
        <v>0</v>
      </c>
      <c r="U75" s="98">
        <v>0</v>
      </c>
      <c r="V75" s="99">
        <v>0</v>
      </c>
      <c r="W75" s="50"/>
    </row>
    <row r="76" spans="1:23" ht="8.25" customHeight="1">
      <c r="A76" s="125"/>
      <c r="B76" s="129" t="s">
        <v>68</v>
      </c>
      <c r="C76" s="97">
        <v>0</v>
      </c>
      <c r="D76" s="98">
        <v>0</v>
      </c>
      <c r="E76" s="98">
        <v>0</v>
      </c>
      <c r="F76" s="98">
        <v>0</v>
      </c>
      <c r="G76" s="98">
        <v>0</v>
      </c>
      <c r="H76" s="98">
        <v>0</v>
      </c>
      <c r="I76" s="98">
        <v>0</v>
      </c>
      <c r="J76" s="98">
        <v>0</v>
      </c>
      <c r="K76" s="98">
        <v>0</v>
      </c>
      <c r="L76" s="98">
        <v>0</v>
      </c>
      <c r="M76" s="98">
        <v>0</v>
      </c>
      <c r="N76" s="98">
        <v>0</v>
      </c>
      <c r="O76" s="98">
        <v>0</v>
      </c>
      <c r="P76" s="98">
        <v>0</v>
      </c>
      <c r="Q76" s="98">
        <v>0</v>
      </c>
      <c r="R76" s="98">
        <v>0</v>
      </c>
      <c r="S76" s="98">
        <v>0</v>
      </c>
      <c r="T76" s="98">
        <v>0</v>
      </c>
      <c r="U76" s="98">
        <v>0</v>
      </c>
      <c r="V76" s="99">
        <v>0</v>
      </c>
      <c r="W76" s="50"/>
    </row>
    <row r="77" spans="1:23" ht="8.25" customHeight="1">
      <c r="A77" s="125"/>
      <c r="B77" s="129" t="s">
        <v>69</v>
      </c>
      <c r="C77" s="97">
        <v>0.41570159697897074</v>
      </c>
      <c r="D77" s="98">
        <v>0.18009999999999998</v>
      </c>
      <c r="E77" s="98">
        <v>0</v>
      </c>
      <c r="F77" s="98">
        <v>0</v>
      </c>
      <c r="G77" s="98">
        <v>1.5067249999999999</v>
      </c>
      <c r="H77" s="98">
        <v>2.9904480198019803</v>
      </c>
      <c r="I77" s="98">
        <v>3.9963220338983052</v>
      </c>
      <c r="J77" s="98">
        <v>0</v>
      </c>
      <c r="K77" s="98">
        <v>0</v>
      </c>
      <c r="L77" s="98">
        <v>5.0100000000000006E-2</v>
      </c>
      <c r="M77" s="98">
        <v>2.9999999999999995E-2</v>
      </c>
      <c r="N77" s="98">
        <v>0</v>
      </c>
      <c r="O77" s="98">
        <v>0</v>
      </c>
      <c r="P77" s="98">
        <v>0</v>
      </c>
      <c r="Q77" s="98">
        <v>0</v>
      </c>
      <c r="R77" s="98">
        <v>0</v>
      </c>
      <c r="S77" s="98">
        <v>0</v>
      </c>
      <c r="T77" s="98">
        <v>0</v>
      </c>
      <c r="U77" s="98">
        <v>0</v>
      </c>
      <c r="V77" s="99">
        <v>0</v>
      </c>
      <c r="W77" s="50"/>
    </row>
    <row r="78" spans="1:23" ht="8.25" customHeight="1" thickBot="1">
      <c r="A78" s="125"/>
      <c r="B78" s="130" t="s">
        <v>70</v>
      </c>
      <c r="C78" s="102">
        <v>1.1652681349226439</v>
      </c>
      <c r="D78" s="103">
        <v>0</v>
      </c>
      <c r="E78" s="103">
        <v>0.5</v>
      </c>
      <c r="F78" s="103">
        <v>1.21</v>
      </c>
      <c r="G78" s="103">
        <v>1.51</v>
      </c>
      <c r="H78" s="103">
        <v>3.009664668931828</v>
      </c>
      <c r="I78" s="103">
        <v>5.8295373046992838</v>
      </c>
      <c r="J78" s="103">
        <v>0</v>
      </c>
      <c r="K78" s="103">
        <v>4.3099999999999996</v>
      </c>
      <c r="L78" s="103">
        <v>9.9999999999999978E-2</v>
      </c>
      <c r="M78" s="103">
        <v>0</v>
      </c>
      <c r="N78" s="103">
        <v>9.9999999999999978E-2</v>
      </c>
      <c r="O78" s="103">
        <v>0</v>
      </c>
      <c r="P78" s="103">
        <v>0</v>
      </c>
      <c r="Q78" s="103">
        <v>0.39999999999999997</v>
      </c>
      <c r="R78" s="103">
        <v>0</v>
      </c>
      <c r="S78" s="103">
        <v>0</v>
      </c>
      <c r="T78" s="103">
        <v>0</v>
      </c>
      <c r="U78" s="103">
        <v>0</v>
      </c>
      <c r="V78" s="104">
        <v>0</v>
      </c>
      <c r="W78" s="50"/>
    </row>
    <row r="79" spans="1:23" ht="8.25" customHeight="1">
      <c r="A79" s="90"/>
      <c r="B79" s="105" t="s">
        <v>81</v>
      </c>
      <c r="C79" s="106">
        <v>1.8810124318746886</v>
      </c>
      <c r="D79" s="107">
        <v>0.18009999999999998</v>
      </c>
      <c r="E79" s="107">
        <v>3.0400000000000005</v>
      </c>
      <c r="F79" s="107">
        <v>3.55</v>
      </c>
      <c r="G79" s="107">
        <v>1.5239631886964764</v>
      </c>
      <c r="H79" s="107">
        <v>4.5614634146341464</v>
      </c>
      <c r="I79" s="107">
        <v>5.9958794191001825</v>
      </c>
      <c r="J79" s="107">
        <v>5.3170314290096119</v>
      </c>
      <c r="K79" s="107">
        <v>4.5842000000000001</v>
      </c>
      <c r="L79" s="107">
        <v>0.21221864954609007</v>
      </c>
      <c r="M79" s="107">
        <v>9.9999999999999992E-2</v>
      </c>
      <c r="N79" s="107">
        <v>1</v>
      </c>
      <c r="O79" s="107">
        <v>0</v>
      </c>
      <c r="P79" s="107">
        <v>0.50059999999999993</v>
      </c>
      <c r="Q79" s="107">
        <v>1</v>
      </c>
      <c r="R79" s="107">
        <v>1.2498304307992485</v>
      </c>
      <c r="S79" s="107">
        <v>0</v>
      </c>
      <c r="T79" s="107">
        <v>0</v>
      </c>
      <c r="U79" s="107">
        <v>0</v>
      </c>
      <c r="V79" s="108">
        <v>0</v>
      </c>
      <c r="W79" s="50"/>
    </row>
    <row r="80" spans="1:23" ht="8.25" customHeight="1" thickBot="1">
      <c r="A80" s="90"/>
      <c r="B80" s="109" t="s">
        <v>82</v>
      </c>
      <c r="C80" s="110">
        <v>0.2032310132737162</v>
      </c>
      <c r="D80" s="111">
        <v>0.10870750186990744</v>
      </c>
      <c r="E80" s="111">
        <v>4.9999999999999996E-2</v>
      </c>
      <c r="F80" s="111">
        <v>1.2058</v>
      </c>
      <c r="G80" s="111">
        <v>1.3411708332123036</v>
      </c>
      <c r="H80" s="111">
        <v>2.8499812499999999</v>
      </c>
      <c r="I80" s="111">
        <v>3.9963220338983052</v>
      </c>
      <c r="J80" s="111">
        <v>4.8805999999999994</v>
      </c>
      <c r="K80" s="111">
        <v>3.9055999999999997</v>
      </c>
      <c r="L80" s="111">
        <v>0.01</v>
      </c>
      <c r="M80" s="111">
        <v>2.9999999999999995E-2</v>
      </c>
      <c r="N80" s="111">
        <v>4.9999999999999996E-2</v>
      </c>
      <c r="O80" s="111">
        <v>0</v>
      </c>
      <c r="P80" s="111">
        <v>0.30030000000000001</v>
      </c>
      <c r="Q80" s="111">
        <v>0.39999999999999997</v>
      </c>
      <c r="R80" s="111">
        <v>1</v>
      </c>
      <c r="S80" s="111">
        <v>0</v>
      </c>
      <c r="T80" s="111">
        <v>0</v>
      </c>
      <c r="U80" s="111">
        <v>0</v>
      </c>
      <c r="V80" s="112">
        <v>0</v>
      </c>
      <c r="W80" s="50"/>
    </row>
    <row r="81" spans="1:23" ht="3.6" customHeight="1">
      <c r="A81" s="90"/>
      <c r="B81" s="131"/>
      <c r="C81" s="132"/>
      <c r="D81" s="132"/>
      <c r="E81" s="132"/>
      <c r="F81" s="132"/>
      <c r="G81" s="132"/>
      <c r="H81" s="132"/>
      <c r="I81" s="132"/>
      <c r="J81" s="132"/>
      <c r="K81" s="132"/>
      <c r="L81" s="132"/>
      <c r="M81" s="132"/>
      <c r="N81" s="132"/>
      <c r="O81" s="132"/>
      <c r="P81" s="132"/>
      <c r="Q81" s="132"/>
      <c r="R81" s="132"/>
      <c r="S81" s="132"/>
      <c r="T81" s="132"/>
      <c r="U81" s="132"/>
      <c r="V81" s="132"/>
      <c r="W81" s="50"/>
    </row>
    <row r="82" spans="1:23" s="137" customFormat="1" ht="12.75" customHeight="1" thickBot="1">
      <c r="A82" s="133"/>
      <c r="B82" s="134" t="s">
        <v>93</v>
      </c>
      <c r="C82" s="135"/>
      <c r="D82" s="135"/>
      <c r="E82" s="135"/>
      <c r="F82" s="135"/>
      <c r="G82" s="135"/>
      <c r="H82" s="135"/>
      <c r="I82" s="135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  <c r="W82" s="136"/>
    </row>
    <row r="83" spans="1:23" ht="12" customHeight="1">
      <c r="B83" s="224"/>
      <c r="C83" s="226" t="s">
        <v>6</v>
      </c>
      <c r="D83" s="227"/>
      <c r="E83" s="227"/>
      <c r="F83" s="227"/>
      <c r="G83" s="227"/>
      <c r="H83" s="228"/>
      <c r="I83" s="229" t="s">
        <v>8</v>
      </c>
      <c r="J83" s="230"/>
      <c r="K83" s="138"/>
      <c r="L83" s="139"/>
      <c r="M83" s="140"/>
      <c r="N83" s="140"/>
      <c r="O83" s="140"/>
      <c r="P83" s="140"/>
      <c r="Q83" s="140"/>
      <c r="R83" s="140"/>
      <c r="S83" s="140"/>
      <c r="T83" s="140"/>
      <c r="U83" s="141">
        <v>0</v>
      </c>
      <c r="V83" s="139"/>
      <c r="W83" s="140"/>
    </row>
    <row r="84" spans="1:23" ht="15.75" customHeight="1">
      <c r="B84" s="225"/>
      <c r="C84" s="233" t="s">
        <v>84</v>
      </c>
      <c r="D84" s="234"/>
      <c r="E84" s="234"/>
      <c r="F84" s="234"/>
      <c r="G84" s="235"/>
      <c r="H84" s="142" t="s">
        <v>85</v>
      </c>
      <c r="I84" s="231"/>
      <c r="J84" s="232"/>
      <c r="K84" s="143"/>
      <c r="L84" s="144"/>
      <c r="M84" s="140"/>
      <c r="N84" s="140"/>
      <c r="O84" s="140"/>
      <c r="P84" s="140"/>
      <c r="Q84" s="140"/>
      <c r="R84" s="140"/>
      <c r="S84" s="140"/>
      <c r="T84" s="140"/>
      <c r="U84" s="141"/>
      <c r="V84" s="139"/>
      <c r="W84" s="140"/>
    </row>
    <row r="85" spans="1:23" ht="9.75" customHeight="1">
      <c r="B85" s="145" t="s">
        <v>86</v>
      </c>
      <c r="C85" s="146">
        <v>56</v>
      </c>
      <c r="D85" s="147">
        <v>91</v>
      </c>
      <c r="E85" s="147">
        <v>112</v>
      </c>
      <c r="F85" s="147">
        <v>182</v>
      </c>
      <c r="G85" s="147">
        <v>364</v>
      </c>
      <c r="H85" s="148">
        <v>364</v>
      </c>
      <c r="I85" s="147">
        <v>182</v>
      </c>
      <c r="J85" s="149">
        <v>364</v>
      </c>
      <c r="K85" s="1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</row>
    <row r="86" spans="1:23" ht="9.75" customHeight="1" thickBot="1">
      <c r="B86" s="151" t="s">
        <v>87</v>
      </c>
      <c r="C86" s="152">
        <v>0</v>
      </c>
      <c r="D86" s="153">
        <v>3.75</v>
      </c>
      <c r="E86" s="153">
        <v>0</v>
      </c>
      <c r="F86" s="153">
        <v>4.5</v>
      </c>
      <c r="G86" s="153">
        <v>6</v>
      </c>
      <c r="H86" s="154">
        <v>5.3</v>
      </c>
      <c r="I86" s="155" t="s">
        <v>88</v>
      </c>
      <c r="J86" s="156" t="s">
        <v>88</v>
      </c>
      <c r="K86" s="157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</row>
    <row r="87" spans="1:23" ht="10.5" customHeight="1">
      <c r="B87" s="158" t="s">
        <v>89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</row>
    <row r="88" spans="1:23" ht="7.5" customHeight="1">
      <c r="B88" s="159" t="s">
        <v>75</v>
      </c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</row>
    <row r="89" spans="1:23"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</row>
    <row r="90" spans="1:23"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</row>
    <row r="91" spans="1:23"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</row>
  </sheetData>
  <mergeCells count="18">
    <mergeCell ref="L15:L17"/>
    <mergeCell ref="M15:T16"/>
    <mergeCell ref="U15:U17"/>
    <mergeCell ref="V15:V17"/>
    <mergeCell ref="B83:B84"/>
    <mergeCell ref="C83:H83"/>
    <mergeCell ref="I83:J84"/>
    <mergeCell ref="C84:G84"/>
    <mergeCell ref="B14:B17"/>
    <mergeCell ref="C14:K14"/>
    <mergeCell ref="L14:T14"/>
    <mergeCell ref="C15:C17"/>
    <mergeCell ref="D15:K16"/>
    <mergeCell ref="C9:V9"/>
    <mergeCell ref="C10:V10"/>
    <mergeCell ref="C11:V11"/>
    <mergeCell ref="X11:AC11"/>
    <mergeCell ref="C12:V12"/>
  </mergeCells>
  <conditionalFormatting sqref="C19:V27">
    <cfRule type="cellIs" dxfId="3" priority="4" operator="greaterThan">
      <formula>6</formula>
    </cfRule>
  </conditionalFormatting>
  <conditionalFormatting sqref="C31:V38">
    <cfRule type="cellIs" dxfId="2" priority="3" operator="greaterThan">
      <formula>7</formula>
    </cfRule>
  </conditionalFormatting>
  <conditionalFormatting sqref="C42:V67">
    <cfRule type="cellIs" dxfId="1" priority="2" operator="greaterThan">
      <formula>9</formula>
    </cfRule>
  </conditionalFormatting>
  <conditionalFormatting sqref="C71:V78">
    <cfRule type="cellIs" dxfId="0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Cuaquira Renan</cp:lastModifiedBy>
  <dcterms:created xsi:type="dcterms:W3CDTF">2014-09-15T19:53:17Z</dcterms:created>
  <dcterms:modified xsi:type="dcterms:W3CDTF">2014-09-18T17:10:33Z</dcterms:modified>
</cp:coreProperties>
</file>