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<sst xmlns="http://schemas.openxmlformats.org/spreadsheetml/2006/main" count="219" uniqueCount="94">
  <si>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</si>
  <si>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</si>
  <si>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</si>
  <si>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</si>
  <si>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</si>
  <si>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</si>
  <si>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</si>
  <si>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</si>
  <si>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</si>
  <si>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</si>
  <si>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</si>
  <si>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</si>
  <si>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</si>
  <si>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</si>
  <si>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</si>
  <si>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</si>
  <si>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</si>
  <si>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</si>
  <si>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</si>
  <si>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</si>
  <si>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</si>
  <si>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</si>
  <si>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</si>
  <si>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</si>
  <si>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</si>
  <si>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</si>
  <si>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</si>
  <si>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</si>
  <si>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</si>
  <si>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</si>
  <si>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</si>
  <si>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</si>
  <si>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</si>
  <si>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</si>
  <si>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</si>
  <si>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</si>
  <si>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</si>
  <si>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</si>
  <si>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</si>
  <si>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</si>
  <si>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</si>
  <si>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</si>
  <si>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</si>
  <si>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</si>
  <si>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</si>
  <si>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</si>
  <si>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</si>
  <si>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</si>
  <si>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</si>
  <si>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</si>
  <si>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</si>
  <si>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</si>
  <si>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</si>
  <si>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</si>
  <si>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</si>
  <si>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</si>
  <si>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</si>
  <si>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</si>
  <si>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</si>
  <si>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</si>
  <si>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</si>
  <si>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</si>
  <si>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</si>
  <si>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</si>
  <si>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</si>
  <si>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</si>
  <si>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</si>
  <si>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</si>
  <si>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</si>
  <si>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</si>
  <si>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</si>
  <si>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</si>
  <si>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</si>
  <si>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</si>
  <si>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</si>
  <si>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</si>
  <si>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</si>
  <si>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</si>
  <si>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</si>
  <si>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</si>
  <si>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</si>
  <si>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</si>
  <si>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</si>
  <si>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</si>
  <si>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</si>
  <si>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</si>
  <si>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</si>
  <si>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</si>
  <si>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</si>
  <si>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</si>
  <si>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09 de octubre de 2014</t>
  </si>
  <si>
    <t/>
  </si>
  <si>
    <t>Tasas de interés de referencia vigentes  del  9/10/14 al 15/10/2014</t>
  </si>
  <si>
    <t>TASAS DE INTERÉS DE LOS VALORES DE VENTA DIRECTA DEL BCB  DEL VIERNES 3/10/2014 AL JUEVES 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</si>
</sst>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V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22" s="158" customFormat="1">
      <c r="D1" s="159"/>
      <c r="E1" s="160"/>
      <c r="F1" s="160"/>
      <c r="G1" s="160"/>
      <c r="H1" s="160"/>
      <c r="I1" s="159"/>
      <c r="J1" s="160"/>
      <c r="K1" s="160"/>
      <c r="L1" s="160"/>
      <c r="M1" s="160"/>
      <c r="N1" s="159"/>
      <c r="O1" s="159"/>
    </row>
    <row r="2" spans="2:22" s="158" customFormat="1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</row>
    <row r="3" spans="2:2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2">
      <c r="H4" s="2"/>
      <c r="I4" s="2"/>
      <c r="J4" s="2"/>
      <c r="K4" s="2"/>
      <c r="L4" s="2"/>
      <c r="M4" s="2"/>
      <c r="N4" s="2"/>
      <c r="O4" s="2"/>
      <c r="Q4" s="3"/>
      <c r="R4" s="3"/>
      <c r="S4" s="3"/>
      <c r="T4" s="3"/>
      <c r="U4" s="3"/>
      <c r="V4" s="3"/>
    </row>
    <row r="5" spans="2:22">
      <c r="B5" s="4"/>
      <c r="Q5" s="3"/>
      <c r="R5" s="3"/>
      <c r="S5" s="3"/>
      <c r="T5" s="3"/>
      <c r="U5" s="3"/>
      <c r="V5" s="3"/>
    </row>
    <row r="6" spans="2:22">
      <c r="B6" s="4"/>
      <c r="Q6" s="3"/>
      <c r="R6" s="3"/>
      <c r="S6" s="3"/>
      <c r="T6" s="3"/>
      <c r="U6" s="3"/>
      <c r="V6" s="3"/>
    </row>
    <row r="7" spans="2:22" ht="19.5" customHeight="1">
      <c r="C7" s="5"/>
      <c r="D7" s="194" t="s">
        <v>2</v>
      </c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Q7" s="3"/>
      <c r="R7" s="3"/>
      <c r="S7" s="3"/>
      <c r="T7" s="3"/>
      <c r="U7" s="3"/>
      <c r="V7" s="3"/>
    </row>
    <row r="8" spans="2:22" ht="16.5" customHeight="1">
      <c r="C8" s="6"/>
      <c r="D8" s="195" t="s">
        <v>3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Q8" s="196"/>
      <c r="R8" s="196"/>
      <c r="S8" s="196"/>
      <c r="T8" s="196"/>
      <c r="U8" s="196"/>
      <c r="V8" s="196"/>
    </row>
    <row r="9" spans="2:22" ht="16.5" customHeight="1">
      <c r="C9" s="6"/>
      <c r="D9" s="195" t="s">
        <v>90</v>
      </c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Q9" s="7"/>
      <c r="R9" s="7"/>
      <c r="S9" s="7"/>
      <c r="T9" s="7"/>
      <c r="U9" s="7"/>
      <c r="V9" s="7"/>
    </row>
    <row r="10" spans="2:22" ht="2.25" customHeight="1"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Q10" s="3"/>
      <c r="R10" s="3"/>
      <c r="S10" s="3"/>
      <c r="T10" s="3"/>
      <c r="U10" s="3"/>
      <c r="V10" s="3"/>
    </row>
    <row r="11" spans="2:22" ht="13.5" thickBot="1">
      <c r="C11" s="198" t="s"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Q11" s="3"/>
      <c r="R11" s="3"/>
      <c r="S11" s="3"/>
      <c r="T11" s="3"/>
      <c r="U11" s="3"/>
      <c r="V11" s="3"/>
    </row>
    <row r="12" spans="2:22" ht="15" customHeight="1">
      <c r="C12" s="184" t="s">
        <v>5</v>
      </c>
      <c r="D12" s="187" t="s">
        <v>6</v>
      </c>
      <c r="E12" s="188"/>
      <c r="F12" s="188"/>
      <c r="G12" s="188"/>
      <c r="H12" s="189"/>
      <c r="I12" s="187" t="s">
        <v>7</v>
      </c>
      <c r="J12" s="188"/>
      <c r="K12" s="188"/>
      <c r="L12" s="188"/>
      <c r="M12" s="189"/>
      <c r="N12" s="190" t="s">
        <v>8</v>
      </c>
      <c r="O12" s="192" t="s">
        <v>9</v>
      </c>
      <c r="Q12" s="3"/>
      <c r="R12" s="3"/>
      <c r="S12" s="3"/>
      <c r="T12" s="3"/>
      <c r="U12" s="3"/>
      <c r="V12" s="3"/>
    </row>
    <row r="13" spans="2:22" ht="15" customHeight="1">
      <c r="C13" s="185"/>
      <c r="D13" s="175" t="s">
        <v>10</v>
      </c>
      <c r="E13" s="177" t="s">
        <v>11</v>
      </c>
      <c r="F13" s="177" t="s">
        <v>12</v>
      </c>
      <c r="G13" s="177" t="s">
        <v>13</v>
      </c>
      <c r="H13" s="180" t="s">
        <v>14</v>
      </c>
      <c r="I13" s="175" t="s">
        <v>10</v>
      </c>
      <c r="J13" s="177" t="s">
        <v>11</v>
      </c>
      <c r="K13" s="177" t="s">
        <v>12</v>
      </c>
      <c r="L13" s="177" t="s">
        <v>13</v>
      </c>
      <c r="M13" s="180" t="s">
        <v>14</v>
      </c>
      <c r="N13" s="191"/>
      <c r="O13" s="193"/>
    </row>
    <row r="14" spans="2:22" ht="14.25" thickBot="1">
      <c r="C14" s="186"/>
      <c r="D14" s="176"/>
      <c r="E14" s="178"/>
      <c r="F14" s="179"/>
      <c r="G14" s="178"/>
      <c r="H14" s="181"/>
      <c r="I14" s="176"/>
      <c r="J14" s="178"/>
      <c r="K14" s="179"/>
      <c r="L14" s="178"/>
      <c r="M14" s="181"/>
      <c r="N14" s="8" t="s">
        <v>15</v>
      </c>
      <c r="O14" s="9" t="s">
        <v>15</v>
      </c>
    </row>
    <row r="15" spans="2:22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22">
      <c r="B16" s="13"/>
      <c r="C16" s="14" t="s">
        <v>17</v>
      </c>
      <c r="D16" s="15">
        <v>6.746355712335002</v>
      </c>
      <c r="E16" s="16">
        <v>6.3635845385340168</v>
      </c>
      <c r="F16" s="16">
        <v>15.178734029782694</v>
      </c>
      <c r="G16" s="16">
        <v>12.675657675089345</v>
      </c>
      <c r="H16" s="16">
        <v>8.3944035615095576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7.5320006899404293</v>
      </c>
      <c r="E17" s="20">
        <v>6.7946518550787776</v>
      </c>
      <c r="F17" s="20">
        <v>13.446508145184337</v>
      </c>
      <c r="G17" s="20">
        <v>15.832839453420656</v>
      </c>
      <c r="H17" s="20">
        <v>8.0356068089771888</v>
      </c>
      <c r="I17" s="20">
        <v>6.3175183301155169</v>
      </c>
      <c r="J17" s="20">
        <v>11.240092165898618</v>
      </c>
      <c r="K17" s="20">
        <v>0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6.1364000000000001</v>
      </c>
      <c r="E18" s="20">
        <v>8.9530890589773886</v>
      </c>
      <c r="F18" s="20">
        <v>14.598701633964108</v>
      </c>
      <c r="G18" s="20">
        <v>18.999166183427359</v>
      </c>
      <c r="H18" s="20">
        <v>7.8704000000000001</v>
      </c>
      <c r="I18" s="20">
        <v>0</v>
      </c>
      <c r="J18" s="20">
        <v>10.573828348198852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6.2521760040077385</v>
      </c>
      <c r="E19" s="20">
        <v>6.9050015977676926</v>
      </c>
      <c r="F19" s="20">
        <v>15.750072149364996</v>
      </c>
      <c r="G19" s="20">
        <v>10.5905333649263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0</v>
      </c>
      <c r="E21" s="20">
        <v>6.3611025280898881</v>
      </c>
      <c r="F21" s="20">
        <v>18.219197765178983</v>
      </c>
      <c r="G21" s="20">
        <v>20.989864035411291</v>
      </c>
      <c r="H21" s="20">
        <v>13.803300000000002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0</v>
      </c>
      <c r="E22" s="20">
        <v>6.981486490218642</v>
      </c>
      <c r="F22" s="20">
        <v>13.397918181818181</v>
      </c>
      <c r="G22" s="20">
        <v>13.758281549118387</v>
      </c>
      <c r="H22" s="20">
        <v>6.6971999999999996</v>
      </c>
      <c r="I22" s="20">
        <v>0</v>
      </c>
      <c r="J22" s="20">
        <v>8.16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6.0911999999999997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0</v>
      </c>
      <c r="G26" s="16">
        <v>8.8283000000000005</v>
      </c>
      <c r="H26" s="16">
        <v>6.5570082812911252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8.3942299052774008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24.3596</v>
      </c>
      <c r="G30" s="20">
        <v>18.389199999999999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17.2271</v>
      </c>
      <c r="F35" s="35">
        <v>19.564067101827675</v>
      </c>
      <c r="G35" s="35">
        <v>17.031597501971696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22.397141463414634</v>
      </c>
      <c r="G36" s="38">
        <v>20.09024393939394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14.934200000000001</v>
      </c>
      <c r="G37" s="38">
        <v>19.561800000000002</v>
      </c>
      <c r="H37" s="38">
        <v>0</v>
      </c>
      <c r="I37" s="38">
        <v>0</v>
      </c>
      <c r="J37" s="38">
        <v>0</v>
      </c>
      <c r="K37" s="38">
        <v>13.8033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13.004011773940345</v>
      </c>
      <c r="G38" s="38">
        <v>20.584620735785951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18.389200000000002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18.389199999999999</v>
      </c>
      <c r="G41" s="38">
        <v>15.646661904761904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10.471299999999999</v>
      </c>
      <c r="G42" s="38">
        <v>10.471299999999999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20.152100000000001</v>
      </c>
      <c r="G43" s="38">
        <v>21.340800000000002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12.982302431118313</v>
      </c>
      <c r="G44" s="38">
        <v>17.539846153846153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18.342897033618986</v>
      </c>
      <c r="G45" s="38">
        <v>13.755022837370243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0</v>
      </c>
      <c r="G46" s="38">
        <v>15.503500000000001</v>
      </c>
      <c r="H46" s="38">
        <v>0</v>
      </c>
      <c r="I46" s="38">
        <v>0</v>
      </c>
      <c r="J46" s="38">
        <v>0</v>
      </c>
      <c r="K46" s="38">
        <v>0</v>
      </c>
      <c r="L46" s="38">
        <v>15.596159459459457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26.824200000000001</v>
      </c>
      <c r="G47" s="38">
        <v>24.526564848785323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19.561799999999998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19.22507824019025</v>
      </c>
      <c r="G49" s="38">
        <v>17.353205172413794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11.186276119402985</v>
      </c>
      <c r="G50" s="38">
        <v>31.594899999999999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21.185057894736843</v>
      </c>
      <c r="G51" s="38">
        <v>19.134342114384751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13.2416</v>
      </c>
      <c r="G52" s="38">
        <v>20.745200000000001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19.791361111111112</v>
      </c>
      <c r="G53" s="38">
        <v>19.32676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18.263813031161472</v>
      </c>
      <c r="G54" s="38">
        <v>17.778772897196262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13.656477732793523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17.806799999999999</v>
      </c>
      <c r="G56" s="38">
        <v>17.693918695993716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12.549821428571429</v>
      </c>
      <c r="G57" s="38">
        <v>18.069480198019804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14.66786875</v>
      </c>
      <c r="G58" s="38">
        <v>17.2271</v>
      </c>
      <c r="H58" s="38">
        <v>14.934200000000001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17.2271</v>
      </c>
      <c r="G59" s="38">
        <v>23.143999999999998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24.971599999999999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17.134915512554635</v>
      </c>
      <c r="G62" s="35">
        <v>25.322755607581716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14.457515685335887</v>
      </c>
      <c r="G63" s="38">
        <v>7.5054769784172661</v>
      </c>
      <c r="H63" s="38">
        <v>15.03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9.5924354741595597</v>
      </c>
      <c r="F64" s="38">
        <v>16.168690568315064</v>
      </c>
      <c r="G64" s="20">
        <v>22.501514136563674</v>
      </c>
      <c r="H64" s="38">
        <v>10.445583227176222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</row>
    <row r="65" spans="1:15">
      <c r="A65" s="46"/>
      <c r="B65" s="45"/>
      <c r="C65" s="22" t="s">
        <v>66</v>
      </c>
      <c r="D65" s="37">
        <v>0</v>
      </c>
      <c r="E65" s="38">
        <v>8.1907264941673468</v>
      </c>
      <c r="F65" s="38">
        <v>14.29018079347423</v>
      </c>
      <c r="G65" s="38">
        <v>22.757520435107544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5">
      <c r="A66" s="46"/>
      <c r="B66" s="45"/>
      <c r="C66" s="40" t="s">
        <v>67</v>
      </c>
      <c r="D66" s="37">
        <v>7.64</v>
      </c>
      <c r="E66" s="38">
        <v>0</v>
      </c>
      <c r="F66" s="38">
        <v>17.476258879274326</v>
      </c>
      <c r="G66" s="38">
        <v>31.98875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5">
      <c r="A67" s="46"/>
      <c r="B67" s="45"/>
      <c r="C67" s="40" t="s">
        <v>68</v>
      </c>
      <c r="D67" s="37">
        <v>6.1677999999999997</v>
      </c>
      <c r="E67" s="38">
        <v>11.051497209985316</v>
      </c>
      <c r="F67" s="38">
        <v>11.8306</v>
      </c>
      <c r="G67" s="38">
        <v>0</v>
      </c>
      <c r="H67" s="38">
        <v>15.138800000000002</v>
      </c>
      <c r="I67" s="38">
        <v>0</v>
      </c>
      <c r="J67" s="38">
        <v>12.6145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5">
      <c r="A68" s="46"/>
      <c r="B68" s="45"/>
      <c r="C68" s="40" t="s">
        <v>69</v>
      </c>
      <c r="D68" s="37">
        <v>0</v>
      </c>
      <c r="E68" s="38">
        <v>14.934200000000001</v>
      </c>
      <c r="F68" s="38">
        <v>18.038641646398492</v>
      </c>
      <c r="G68" s="38">
        <v>26.835226178861799</v>
      </c>
      <c r="H68" s="38">
        <v>14.934199999999999</v>
      </c>
      <c r="I68" s="38">
        <v>0</v>
      </c>
      <c r="J68" s="38">
        <v>0</v>
      </c>
      <c r="K68" s="38">
        <v>11.8306</v>
      </c>
      <c r="L68" s="38">
        <v>15</v>
      </c>
      <c r="M68" s="38">
        <v>0</v>
      </c>
      <c r="N68" s="38">
        <v>0</v>
      </c>
      <c r="O68" s="39">
        <v>0</v>
      </c>
    </row>
    <row r="69" spans="1:15">
      <c r="A69" s="46"/>
      <c r="B69" s="45"/>
      <c r="C69" s="47" t="s">
        <v>70</v>
      </c>
      <c r="D69" s="41">
        <v>0</v>
      </c>
      <c r="E69" s="42">
        <v>12.849290909090909</v>
      </c>
      <c r="F69" s="42">
        <v>19.023468349202719</v>
      </c>
      <c r="G69" s="42">
        <v>27.405990712074303</v>
      </c>
      <c r="H69" s="42">
        <v>13.590727188940091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5" ht="6.75" customHeight="1"/>
    <row r="71" spans="1:15">
      <c r="B71" s="48"/>
      <c r="C71" s="182" t="s">
        <v>92</v>
      </c>
      <c r="D71" s="182"/>
      <c r="E71" s="182"/>
      <c r="F71" s="182"/>
      <c r="G71" s="182"/>
      <c r="H71" s="182"/>
      <c r="I71" s="182"/>
      <c r="J71" s="182"/>
      <c r="K71" s="182"/>
      <c r="M71" s="183" t="s">
        <v>71</v>
      </c>
      <c r="N71" s="183"/>
      <c r="O71" s="183"/>
    </row>
    <row r="72" spans="1:15">
      <c r="B72" s="49"/>
      <c r="C72" s="166" t="s">
        <v>0</v>
      </c>
      <c r="D72" s="166"/>
      <c r="E72" s="166" t="s">
        <v>9</v>
      </c>
      <c r="F72" s="166"/>
      <c r="G72" s="166" t="s">
        <v>8</v>
      </c>
      <c r="H72" s="166"/>
      <c r="I72" s="167" t="s">
        <v>1</v>
      </c>
      <c r="J72" s="167"/>
      <c r="K72" s="167"/>
      <c r="M72" s="168" t="s">
        <v>72</v>
      </c>
      <c r="N72" s="50" t="s">
        <v>0</v>
      </c>
      <c r="O72" s="50" t="s">
        <v>1</v>
      </c>
    </row>
    <row r="73" spans="1:15">
      <c r="B73" s="49"/>
      <c r="C73" s="170">
        <v>3.49</v>
      </c>
      <c r="D73" s="171"/>
      <c r="E73" s="170">
        <v>0.01</v>
      </c>
      <c r="F73" s="171"/>
      <c r="G73" s="172">
        <v>0.01</v>
      </c>
      <c r="H73" s="173"/>
      <c r="I73" s="170">
        <v>0.28000000000000003</v>
      </c>
      <c r="J73" s="174"/>
      <c r="K73" s="171"/>
      <c r="M73" s="169"/>
      <c r="N73" s="51">
        <v>3.6195257142857145</v>
      </c>
      <c r="O73" s="51">
        <v>3.1775571428571427</v>
      </c>
    </row>
    <row r="74" spans="1:15">
      <c r="B74" s="49"/>
      <c r="C74" s="163" t="s">
        <v>73</v>
      </c>
      <c r="D74" s="164"/>
      <c r="E74" s="164"/>
      <c r="F74" s="164"/>
      <c r="G74" s="164"/>
      <c r="H74" s="164"/>
      <c r="I74" s="164"/>
      <c r="J74" s="164"/>
      <c r="K74" s="165"/>
      <c r="M74" s="52"/>
      <c r="N74" s="53"/>
      <c r="O74" s="54"/>
    </row>
    <row r="75" spans="1:15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5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</row>
    <row r="77" spans="1:15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5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5">
      <c r="C79" s="48"/>
      <c r="D79" s="48"/>
      <c r="E79" s="48"/>
      <c r="F79" s="48"/>
      <c r="G79" s="48"/>
      <c r="H79" s="48"/>
      <c r="I79" s="48"/>
      <c r="J79" s="49"/>
      <c r="K79" s="49"/>
    </row>
    <row r="80" spans="1:15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11:O11"/>
    <mergeCell ref="D7:O7"/>
    <mergeCell ref="D8:O8"/>
    <mergeCell ref="Q8:V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1"/>
  <sheetViews>
    <sheetView showZeros="0" zoomScale="140" zoomScaleNormal="140" workbookViewId="0"/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29" s="62" customFormat="1" ht="15">
      <c r="A1" s="60"/>
      <c r="B1" s="61"/>
      <c r="Q1" s="63"/>
      <c r="R1" s="64"/>
      <c r="S1" s="64"/>
      <c r="T1" s="63"/>
      <c r="U1" s="63"/>
      <c r="V1" s="63"/>
      <c r="W1" s="63"/>
    </row>
    <row r="2" spans="1:29" s="62" customFormat="1" ht="11.25"/>
    <row r="3" spans="1:29" s="62" customFormat="1" ht="11.25"/>
    <row r="4" spans="1:29" s="62" customFormat="1" ht="11.25">
      <c r="A4" s="6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9" s="62" customFormat="1" ht="11.25">
      <c r="C5" s="65"/>
      <c r="L5" s="65"/>
    </row>
    <row r="6" spans="1:29" s="62" customFormat="1" ht="11.25">
      <c r="A6" s="6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9" s="62" customFormat="1" ht="11.25">
      <c r="A7" s="60"/>
      <c r="C7" s="65"/>
      <c r="L7" s="65"/>
    </row>
    <row r="8" spans="1:29">
      <c r="A8" s="66"/>
      <c r="L8" s="67"/>
    </row>
    <row r="9" spans="1:29" ht="16.5" customHeight="1">
      <c r="B9" s="68"/>
      <c r="C9" s="217" t="s">
        <v>2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9"/>
    </row>
    <row r="10" spans="1:29" ht="15" customHeight="1">
      <c r="B10" s="69"/>
      <c r="C10" s="220" t="s">
        <v>76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2"/>
      <c r="X10" s="70"/>
      <c r="Y10" s="70"/>
      <c r="Z10" s="70"/>
      <c r="AA10" s="70"/>
      <c r="AB10" s="70"/>
      <c r="AC10" s="70"/>
    </row>
    <row r="11" spans="1:29" ht="12" customHeight="1">
      <c r="B11" s="71"/>
      <c r="C11" s="223" t="s">
        <v>90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5"/>
      <c r="X11" s="226"/>
      <c r="Y11" s="226"/>
      <c r="Z11" s="226"/>
      <c r="AA11" s="226"/>
      <c r="AB11" s="226"/>
      <c r="AC11" s="226"/>
    </row>
    <row r="12" spans="1:29" ht="12.75" customHeight="1">
      <c r="B12" s="72"/>
      <c r="C12" s="227" t="s">
        <v>77</v>
      </c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9"/>
      <c r="X12" s="73"/>
      <c r="Y12" s="73"/>
      <c r="Z12" s="73"/>
      <c r="AA12" s="73"/>
      <c r="AB12" s="73"/>
      <c r="AC12" s="73"/>
    </row>
    <row r="13" spans="1:29" ht="3.75" customHeight="1"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X13" s="74"/>
      <c r="Y13" s="74"/>
      <c r="Z13" s="74"/>
      <c r="AA13" s="74"/>
      <c r="AB13" s="74"/>
      <c r="AC13" s="74"/>
    </row>
    <row r="14" spans="1:29" ht="8.4499999999999993" customHeight="1">
      <c r="B14" s="230" t="s">
        <v>5</v>
      </c>
      <c r="C14" s="202" t="s">
        <v>6</v>
      </c>
      <c r="D14" s="231"/>
      <c r="E14" s="231"/>
      <c r="F14" s="231"/>
      <c r="G14" s="231"/>
      <c r="H14" s="231"/>
      <c r="I14" s="231"/>
      <c r="J14" s="231"/>
      <c r="K14" s="200"/>
      <c r="L14" s="232" t="s">
        <v>7</v>
      </c>
      <c r="M14" s="233"/>
      <c r="N14" s="233"/>
      <c r="O14" s="233"/>
      <c r="P14" s="233"/>
      <c r="Q14" s="233"/>
      <c r="R14" s="233"/>
      <c r="S14" s="233"/>
      <c r="T14" s="233"/>
      <c r="U14" s="79" t="s">
        <v>8</v>
      </c>
      <c r="V14" s="80" t="s">
        <v>9</v>
      </c>
      <c r="X14" s="74"/>
      <c r="Y14" s="74"/>
      <c r="Z14" s="74"/>
      <c r="AA14" s="74"/>
      <c r="AB14" s="74"/>
      <c r="AC14" s="74"/>
    </row>
    <row r="15" spans="1:29" ht="8.4499999999999993" customHeight="1">
      <c r="B15" s="230"/>
      <c r="C15" s="199" t="s">
        <v>78</v>
      </c>
      <c r="D15" s="201" t="s">
        <v>79</v>
      </c>
      <c r="E15" s="201"/>
      <c r="F15" s="201"/>
      <c r="G15" s="201"/>
      <c r="H15" s="201"/>
      <c r="I15" s="201"/>
      <c r="J15" s="201"/>
      <c r="K15" s="201"/>
      <c r="L15" s="199" t="s">
        <v>78</v>
      </c>
      <c r="M15" s="201" t="s">
        <v>79</v>
      </c>
      <c r="N15" s="201"/>
      <c r="O15" s="201"/>
      <c r="P15" s="201"/>
      <c r="Q15" s="201"/>
      <c r="R15" s="201"/>
      <c r="S15" s="201"/>
      <c r="T15" s="202"/>
      <c r="U15" s="203" t="s">
        <v>15</v>
      </c>
      <c r="V15" s="203" t="s">
        <v>15</v>
      </c>
      <c r="X15" s="74"/>
      <c r="Y15" s="74"/>
      <c r="Z15" s="74"/>
      <c r="AA15" s="74"/>
      <c r="AB15" s="74"/>
      <c r="AC15" s="74"/>
    </row>
    <row r="16" spans="1:29" ht="12.75" customHeight="1">
      <c r="B16" s="230"/>
      <c r="C16" s="200"/>
      <c r="D16" s="201"/>
      <c r="E16" s="201"/>
      <c r="F16" s="201"/>
      <c r="G16" s="201"/>
      <c r="H16" s="201"/>
      <c r="I16" s="201"/>
      <c r="J16" s="201"/>
      <c r="K16" s="201"/>
      <c r="L16" s="200"/>
      <c r="M16" s="201"/>
      <c r="N16" s="201"/>
      <c r="O16" s="201"/>
      <c r="P16" s="201"/>
      <c r="Q16" s="201"/>
      <c r="R16" s="201"/>
      <c r="S16" s="201"/>
      <c r="T16" s="202"/>
      <c r="U16" s="201"/>
      <c r="V16" s="201"/>
      <c r="X16" s="74"/>
      <c r="Y16" s="74"/>
      <c r="Z16" s="74"/>
      <c r="AA16" s="74"/>
      <c r="AB16" s="74"/>
      <c r="AC16" s="74"/>
    </row>
    <row r="17" spans="1:42" ht="15.75" customHeight="1" thickBot="1">
      <c r="B17" s="230"/>
      <c r="C17" s="200"/>
      <c r="D17" s="81">
        <v>30</v>
      </c>
      <c r="E17" s="81">
        <v>60</v>
      </c>
      <c r="F17" s="81">
        <v>90</v>
      </c>
      <c r="G17" s="81">
        <v>180</v>
      </c>
      <c r="H17" s="81">
        <v>360</v>
      </c>
      <c r="I17" s="81">
        <v>720</v>
      </c>
      <c r="J17" s="81">
        <v>1080</v>
      </c>
      <c r="K17" s="81" t="s">
        <v>80</v>
      </c>
      <c r="L17" s="200"/>
      <c r="M17" s="81">
        <v>30</v>
      </c>
      <c r="N17" s="81">
        <v>60</v>
      </c>
      <c r="O17" s="81">
        <v>90</v>
      </c>
      <c r="P17" s="81">
        <v>180</v>
      </c>
      <c r="Q17" s="81">
        <v>360</v>
      </c>
      <c r="R17" s="81">
        <v>720</v>
      </c>
      <c r="S17" s="81">
        <v>1080</v>
      </c>
      <c r="T17" s="82" t="s">
        <v>80</v>
      </c>
      <c r="U17" s="204"/>
      <c r="V17" s="201"/>
      <c r="X17" s="74"/>
      <c r="Y17" s="74"/>
      <c r="Z17" s="74"/>
      <c r="AA17" s="74"/>
      <c r="AB17" s="74"/>
      <c r="AC17" s="74"/>
    </row>
    <row r="18" spans="1:42" ht="8.4499999999999993" customHeight="1" thickBot="1">
      <c r="B18" s="83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85"/>
      <c r="V18" s="84"/>
      <c r="W18" s="86"/>
      <c r="X18" s="87"/>
      <c r="Y18" s="87"/>
      <c r="Z18" s="87"/>
      <c r="AA18" s="87"/>
      <c r="AB18" s="87"/>
      <c r="AC18" s="87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</row>
    <row r="19" spans="1:42" ht="8.25" customHeight="1">
      <c r="A19" s="88"/>
      <c r="B19" s="89" t="s">
        <v>17</v>
      </c>
      <c r="C19" s="90">
        <v>1.5768020831887148</v>
      </c>
      <c r="D19" s="91">
        <v>0</v>
      </c>
      <c r="E19" s="91">
        <v>0.10288811494686753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0.01</v>
      </c>
      <c r="M19" s="91">
        <v>0</v>
      </c>
      <c r="N19" s="91">
        <v>0.01</v>
      </c>
      <c r="O19" s="91">
        <v>0</v>
      </c>
      <c r="P19" s="91">
        <v>0</v>
      </c>
      <c r="Q19" s="91">
        <v>0.6851249799187229</v>
      </c>
      <c r="R19" s="91">
        <v>9.9999999999999985E-3</v>
      </c>
      <c r="S19" s="91">
        <v>0</v>
      </c>
      <c r="T19" s="91">
        <v>0.01</v>
      </c>
      <c r="U19" s="91">
        <v>0</v>
      </c>
      <c r="V19" s="92">
        <v>0</v>
      </c>
      <c r="W19" s="93"/>
      <c r="X19" s="74"/>
      <c r="Y19" s="74"/>
      <c r="Z19" s="74"/>
      <c r="AA19" s="74"/>
      <c r="AB19" s="74"/>
      <c r="AC19" s="74"/>
    </row>
    <row r="20" spans="1:42" ht="8.25" customHeight="1">
      <c r="A20" s="88"/>
      <c r="B20" s="94" t="s">
        <v>18</v>
      </c>
      <c r="C20" s="95">
        <v>3.04</v>
      </c>
      <c r="D20" s="96">
        <v>0</v>
      </c>
      <c r="E20" s="96">
        <v>0</v>
      </c>
      <c r="F20" s="96">
        <v>0</v>
      </c>
      <c r="G20" s="96">
        <v>3.7216998559864924</v>
      </c>
      <c r="H20" s="96">
        <v>3.8599262592175978</v>
      </c>
      <c r="I20" s="96">
        <v>3.99</v>
      </c>
      <c r="J20" s="96">
        <v>0</v>
      </c>
      <c r="K20" s="96">
        <v>4.76</v>
      </c>
      <c r="L20" s="96">
        <v>0.01</v>
      </c>
      <c r="M20" s="96">
        <v>0</v>
      </c>
      <c r="N20" s="96">
        <v>0.01</v>
      </c>
      <c r="O20" s="96">
        <v>0</v>
      </c>
      <c r="P20" s="96">
        <v>0</v>
      </c>
      <c r="Q20" s="96">
        <v>0</v>
      </c>
      <c r="R20" s="96">
        <v>0</v>
      </c>
      <c r="S20" s="96">
        <v>2.0499999999999998</v>
      </c>
      <c r="T20" s="96">
        <v>0</v>
      </c>
      <c r="U20" s="96">
        <v>0</v>
      </c>
      <c r="V20" s="97">
        <v>0</v>
      </c>
      <c r="W20" s="93"/>
      <c r="X20" s="74"/>
      <c r="Y20" s="74"/>
      <c r="Z20" s="74"/>
      <c r="AA20" s="74"/>
      <c r="AB20" s="74"/>
      <c r="AC20" s="74"/>
    </row>
    <row r="21" spans="1:42" ht="8.25" customHeight="1">
      <c r="A21" s="88"/>
      <c r="B21" s="98" t="s">
        <v>19</v>
      </c>
      <c r="C21" s="95">
        <v>0.54478728084791161</v>
      </c>
      <c r="D21" s="96">
        <v>0.18010000000000001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3.9765000000000001</v>
      </c>
      <c r="K21" s="96">
        <v>0</v>
      </c>
      <c r="L21" s="96">
        <v>1.1380457981659277E-3</v>
      </c>
      <c r="M21" s="96">
        <v>9.9999999999999985E-3</v>
      </c>
      <c r="N21" s="96">
        <v>0</v>
      </c>
      <c r="O21" s="96">
        <v>0</v>
      </c>
      <c r="P21" s="96">
        <v>0.05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7">
        <v>0</v>
      </c>
      <c r="W21" s="93"/>
      <c r="X21" s="74"/>
      <c r="Y21" s="74"/>
      <c r="Z21" s="74"/>
      <c r="AA21" s="74"/>
      <c r="AB21" s="74"/>
      <c r="AC21" s="74"/>
    </row>
    <row r="22" spans="1:42" ht="8.25" customHeight="1">
      <c r="A22" s="88"/>
      <c r="B22" s="98" t="s">
        <v>20</v>
      </c>
      <c r="C22" s="95">
        <v>4.2530017636322623E-2</v>
      </c>
      <c r="D22" s="96">
        <v>0</v>
      </c>
      <c r="E22" s="96">
        <v>0.14356423719370004</v>
      </c>
      <c r="F22" s="96">
        <v>0</v>
      </c>
      <c r="G22" s="96">
        <v>0.30020000000000002</v>
      </c>
      <c r="H22" s="96">
        <v>0</v>
      </c>
      <c r="I22" s="96">
        <v>0</v>
      </c>
      <c r="J22" s="96">
        <v>0</v>
      </c>
      <c r="K22" s="96">
        <v>0</v>
      </c>
      <c r="L22" s="96">
        <v>1.0000000000000002E-2</v>
      </c>
      <c r="M22" s="96">
        <v>0</v>
      </c>
      <c r="N22" s="96">
        <v>0.01</v>
      </c>
      <c r="O22" s="96">
        <v>0</v>
      </c>
      <c r="P22" s="96">
        <v>0.08</v>
      </c>
      <c r="Q22" s="96">
        <v>0.09</v>
      </c>
      <c r="R22" s="96">
        <v>0.1467857142857143</v>
      </c>
      <c r="S22" s="96">
        <v>0</v>
      </c>
      <c r="T22" s="96">
        <v>0</v>
      </c>
      <c r="U22" s="96">
        <v>0</v>
      </c>
      <c r="V22" s="97">
        <v>0</v>
      </c>
      <c r="W22" s="93"/>
      <c r="X22" s="74"/>
      <c r="Y22" s="74"/>
      <c r="Z22" s="74"/>
      <c r="AA22" s="74"/>
      <c r="AB22" s="74"/>
      <c r="AC22" s="74"/>
    </row>
    <row r="23" spans="1:42" ht="8.25" customHeight="1">
      <c r="A23" s="88"/>
      <c r="B23" s="98" t="s">
        <v>21</v>
      </c>
      <c r="C23" s="95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7">
        <v>0</v>
      </c>
      <c r="W23" s="93"/>
    </row>
    <row r="24" spans="1:42" ht="8.25" customHeight="1">
      <c r="A24" s="88"/>
      <c r="B24" s="98" t="s">
        <v>22</v>
      </c>
      <c r="C24" s="95">
        <v>1.0889554641011605</v>
      </c>
      <c r="D24" s="96">
        <v>0</v>
      </c>
      <c r="E24" s="96">
        <v>0.40069999999999995</v>
      </c>
      <c r="F24" s="96">
        <v>0</v>
      </c>
      <c r="G24" s="96">
        <v>1.5056</v>
      </c>
      <c r="H24" s="96">
        <v>0</v>
      </c>
      <c r="I24" s="96">
        <v>4.5970999999999993</v>
      </c>
      <c r="J24" s="96">
        <v>0</v>
      </c>
      <c r="K24" s="96">
        <v>0</v>
      </c>
      <c r="L24" s="96">
        <v>0.01</v>
      </c>
      <c r="M24" s="96">
        <v>0</v>
      </c>
      <c r="N24" s="96">
        <v>0</v>
      </c>
      <c r="O24" s="96">
        <v>0</v>
      </c>
      <c r="P24" s="96">
        <v>0.10000000000000002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7">
        <v>0</v>
      </c>
      <c r="W24" s="93"/>
    </row>
    <row r="25" spans="1:42" ht="8.25" customHeight="1">
      <c r="A25" s="88"/>
      <c r="B25" s="98" t="s">
        <v>23</v>
      </c>
      <c r="C25" s="95">
        <v>1.4746897286598268</v>
      </c>
      <c r="D25" s="96">
        <v>0.4007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0.01</v>
      </c>
      <c r="M25" s="96">
        <v>0.74719999999999998</v>
      </c>
      <c r="N25" s="96">
        <v>0</v>
      </c>
      <c r="O25" s="96">
        <v>0</v>
      </c>
      <c r="P25" s="96">
        <v>0.4007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7">
        <v>0</v>
      </c>
      <c r="W25" s="93"/>
    </row>
    <row r="26" spans="1:42" ht="8.25" customHeight="1">
      <c r="A26" s="88"/>
      <c r="B26" s="98" t="s">
        <v>24</v>
      </c>
      <c r="C26" s="95">
        <v>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7">
        <v>0</v>
      </c>
      <c r="W26" s="93"/>
    </row>
    <row r="27" spans="1:42" ht="8.25" customHeight="1" thickBot="1">
      <c r="A27" s="88"/>
      <c r="B27" s="99" t="s">
        <v>25</v>
      </c>
      <c r="C27" s="100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2">
        <v>0</v>
      </c>
      <c r="W27" s="93"/>
    </row>
    <row r="28" spans="1:42" ht="8.25" customHeight="1">
      <c r="A28" s="88"/>
      <c r="B28" s="103" t="s">
        <v>81</v>
      </c>
      <c r="C28" s="104">
        <v>3.04</v>
      </c>
      <c r="D28" s="105">
        <v>0.4007</v>
      </c>
      <c r="E28" s="105">
        <v>0.40069999999999995</v>
      </c>
      <c r="F28" s="105">
        <v>0</v>
      </c>
      <c r="G28" s="105">
        <v>3.7216998559864924</v>
      </c>
      <c r="H28" s="105">
        <v>3.8599262592175978</v>
      </c>
      <c r="I28" s="105">
        <v>4.5970999999999993</v>
      </c>
      <c r="J28" s="105">
        <v>3.9765000000000001</v>
      </c>
      <c r="K28" s="105">
        <v>4.76</v>
      </c>
      <c r="L28" s="105">
        <v>1.0000000000000002E-2</v>
      </c>
      <c r="M28" s="105">
        <v>0.74719999999999998</v>
      </c>
      <c r="N28" s="105">
        <v>0.01</v>
      </c>
      <c r="O28" s="105">
        <v>0</v>
      </c>
      <c r="P28" s="105">
        <v>0.4007</v>
      </c>
      <c r="Q28" s="105">
        <v>0.6851249799187229</v>
      </c>
      <c r="R28" s="105">
        <v>0.1467857142857143</v>
      </c>
      <c r="S28" s="105">
        <v>2.0499999999999998</v>
      </c>
      <c r="T28" s="105">
        <v>0.01</v>
      </c>
      <c r="U28" s="105">
        <v>0</v>
      </c>
      <c r="V28" s="106">
        <v>0</v>
      </c>
      <c r="W28" s="93"/>
    </row>
    <row r="29" spans="1:42" ht="8.25" customHeight="1" thickBot="1">
      <c r="A29" s="88"/>
      <c r="B29" s="107" t="s">
        <v>82</v>
      </c>
      <c r="C29" s="108">
        <v>4.2530017636322623E-2</v>
      </c>
      <c r="D29" s="109">
        <v>0.18010000000000001</v>
      </c>
      <c r="E29" s="109">
        <v>0.10288811494686753</v>
      </c>
      <c r="F29" s="109">
        <v>0</v>
      </c>
      <c r="G29" s="109">
        <v>0.30020000000000002</v>
      </c>
      <c r="H29" s="109">
        <v>3.8599262592175978</v>
      </c>
      <c r="I29" s="109">
        <v>3.99</v>
      </c>
      <c r="J29" s="109">
        <v>3.9765000000000001</v>
      </c>
      <c r="K29" s="109">
        <v>4.76</v>
      </c>
      <c r="L29" s="109">
        <v>1.1380457981659277E-3</v>
      </c>
      <c r="M29" s="109">
        <v>9.9999999999999985E-3</v>
      </c>
      <c r="N29" s="109">
        <v>0.01</v>
      </c>
      <c r="O29" s="109">
        <v>0</v>
      </c>
      <c r="P29" s="109">
        <v>0.05</v>
      </c>
      <c r="Q29" s="109">
        <v>0.09</v>
      </c>
      <c r="R29" s="109">
        <v>9.9999999999999985E-3</v>
      </c>
      <c r="S29" s="109">
        <v>2.0499999999999998</v>
      </c>
      <c r="T29" s="109">
        <v>0.01</v>
      </c>
      <c r="U29" s="109">
        <v>0</v>
      </c>
      <c r="V29" s="110">
        <v>0</v>
      </c>
      <c r="W29" s="111"/>
    </row>
    <row r="30" spans="1:42" ht="7.5" customHeight="1" thickBot="1">
      <c r="A30" s="88"/>
      <c r="B30" s="112" t="s">
        <v>26</v>
      </c>
      <c r="C30" s="113" t="s">
        <v>91</v>
      </c>
      <c r="D30" s="113" t="s">
        <v>91</v>
      </c>
      <c r="E30" s="113" t="s">
        <v>91</v>
      </c>
      <c r="F30" s="113" t="s">
        <v>91</v>
      </c>
      <c r="G30" s="113" t="s">
        <v>91</v>
      </c>
      <c r="H30" s="113" t="s">
        <v>91</v>
      </c>
      <c r="I30" s="113" t="s">
        <v>91</v>
      </c>
      <c r="J30" s="113" t="s">
        <v>91</v>
      </c>
      <c r="K30" s="113" t="s">
        <v>91</v>
      </c>
      <c r="L30" s="113" t="s">
        <v>91</v>
      </c>
      <c r="M30" s="113" t="s">
        <v>91</v>
      </c>
      <c r="N30" s="113" t="s">
        <v>91</v>
      </c>
      <c r="O30" s="113" t="s">
        <v>91</v>
      </c>
      <c r="P30" s="113" t="s">
        <v>91</v>
      </c>
      <c r="Q30" s="113" t="s">
        <v>91</v>
      </c>
      <c r="R30" s="113" t="s">
        <v>91</v>
      </c>
      <c r="S30" s="113" t="s">
        <v>91</v>
      </c>
      <c r="T30" s="114" t="s">
        <v>91</v>
      </c>
      <c r="U30" s="114" t="s">
        <v>91</v>
      </c>
      <c r="V30" s="113" t="s">
        <v>91</v>
      </c>
      <c r="W30" s="48"/>
    </row>
    <row r="31" spans="1:42" ht="8.25" customHeight="1">
      <c r="A31" s="88"/>
      <c r="B31" s="115" t="s">
        <v>27</v>
      </c>
      <c r="C31" s="90">
        <v>2.1219850553440334</v>
      </c>
      <c r="D31" s="91">
        <v>0.11295005320733512</v>
      </c>
      <c r="E31" s="91">
        <v>0</v>
      </c>
      <c r="F31" s="91">
        <v>0</v>
      </c>
      <c r="G31" s="91">
        <v>3.0224999999999995</v>
      </c>
      <c r="H31" s="91">
        <v>3.1</v>
      </c>
      <c r="I31" s="91">
        <v>0</v>
      </c>
      <c r="J31" s="91">
        <v>0</v>
      </c>
      <c r="K31" s="91">
        <v>4.0306999999999995</v>
      </c>
      <c r="L31" s="91">
        <v>0.01</v>
      </c>
      <c r="M31" s="91">
        <v>1.0000000000000002E-2</v>
      </c>
      <c r="N31" s="91">
        <v>0</v>
      </c>
      <c r="O31" s="91">
        <v>4.9999999999999996E-2</v>
      </c>
      <c r="P31" s="91">
        <v>0.05</v>
      </c>
      <c r="Q31" s="91">
        <v>9.9999999999999992E-2</v>
      </c>
      <c r="R31" s="91">
        <v>0</v>
      </c>
      <c r="S31" s="91">
        <v>0</v>
      </c>
      <c r="T31" s="91">
        <v>0</v>
      </c>
      <c r="U31" s="91">
        <v>0</v>
      </c>
      <c r="V31" s="92">
        <v>0</v>
      </c>
      <c r="W31" s="48"/>
    </row>
    <row r="32" spans="1:42" ht="8.25" customHeight="1">
      <c r="A32" s="88"/>
      <c r="B32" s="116" t="s">
        <v>28</v>
      </c>
      <c r="C32" s="95">
        <v>2.0184000000000002</v>
      </c>
      <c r="D32" s="96">
        <v>0.40070000000000006</v>
      </c>
      <c r="E32" s="96">
        <v>0</v>
      </c>
      <c r="F32" s="96">
        <v>2.2181999999999999</v>
      </c>
      <c r="G32" s="96">
        <v>3.0224999999999995</v>
      </c>
      <c r="H32" s="96">
        <v>0</v>
      </c>
      <c r="I32" s="96">
        <v>4.4985999999999997</v>
      </c>
      <c r="J32" s="96">
        <v>0</v>
      </c>
      <c r="K32" s="96">
        <v>0</v>
      </c>
      <c r="L32" s="96">
        <v>0</v>
      </c>
      <c r="M32" s="96">
        <v>0.02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7">
        <v>0</v>
      </c>
      <c r="W32" s="48"/>
    </row>
    <row r="33" spans="1:23" ht="8.25" customHeight="1">
      <c r="A33" s="88"/>
      <c r="B33" s="116" t="s">
        <v>29</v>
      </c>
      <c r="C33" s="95">
        <v>4.0741999999999994</v>
      </c>
      <c r="D33" s="96">
        <v>0</v>
      </c>
      <c r="E33" s="96">
        <v>0</v>
      </c>
      <c r="F33" s="96">
        <v>0</v>
      </c>
      <c r="G33" s="96">
        <v>0</v>
      </c>
      <c r="H33" s="96">
        <v>0</v>
      </c>
      <c r="I33" s="96">
        <v>5.4483181667283951</v>
      </c>
      <c r="J33" s="96">
        <v>0</v>
      </c>
      <c r="K33" s="96">
        <v>0</v>
      </c>
      <c r="L33" s="96">
        <v>0.1</v>
      </c>
      <c r="M33" s="96">
        <v>9.9999999999999992E-2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7">
        <v>0</v>
      </c>
      <c r="W33" s="48"/>
    </row>
    <row r="34" spans="1:23" ht="8.25" customHeight="1">
      <c r="A34" s="88"/>
      <c r="B34" s="116" t="s">
        <v>30</v>
      </c>
      <c r="C34" s="95">
        <v>1.2065999999999999</v>
      </c>
      <c r="D34" s="96">
        <v>0</v>
      </c>
      <c r="E34" s="96">
        <v>0</v>
      </c>
      <c r="F34" s="96">
        <v>1.5104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7">
        <v>0</v>
      </c>
      <c r="W34" s="48"/>
    </row>
    <row r="35" spans="1:23" ht="8.25" customHeight="1">
      <c r="A35" s="88"/>
      <c r="B35" s="116" t="s">
        <v>31</v>
      </c>
      <c r="C35" s="95">
        <v>2.0183999999999997</v>
      </c>
      <c r="D35" s="96">
        <v>0</v>
      </c>
      <c r="E35" s="96">
        <v>0</v>
      </c>
      <c r="F35" s="96">
        <v>1.2054</v>
      </c>
      <c r="G35" s="96">
        <v>0</v>
      </c>
      <c r="H35" s="96">
        <v>0</v>
      </c>
      <c r="I35" s="96">
        <v>3.9978000000000002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7">
        <v>0</v>
      </c>
      <c r="W35" s="48"/>
    </row>
    <row r="36" spans="1:23" ht="8.25" customHeight="1">
      <c r="A36" s="88"/>
      <c r="B36" s="116" t="s">
        <v>32</v>
      </c>
      <c r="C36" s="95">
        <v>2.0184000000000002</v>
      </c>
      <c r="D36" s="96">
        <v>0</v>
      </c>
      <c r="E36" s="96">
        <v>0</v>
      </c>
      <c r="F36" s="96">
        <v>0</v>
      </c>
      <c r="G36" s="96">
        <v>2.0099999999999998</v>
      </c>
      <c r="H36" s="96">
        <v>0</v>
      </c>
      <c r="I36" s="96">
        <v>3.9811999999999999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7">
        <v>0</v>
      </c>
      <c r="W36" s="48"/>
    </row>
    <row r="37" spans="1:23" ht="8.25" customHeight="1">
      <c r="A37" s="88"/>
      <c r="B37" s="116" t="s">
        <v>33</v>
      </c>
      <c r="C37" s="95">
        <v>2.0184000000000002</v>
      </c>
      <c r="D37" s="96">
        <v>0.70220000000000005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7">
        <v>0</v>
      </c>
      <c r="W37" s="48"/>
    </row>
    <row r="38" spans="1:23" ht="8.25" customHeight="1" thickBot="1">
      <c r="A38" s="88"/>
      <c r="B38" s="117" t="s">
        <v>34</v>
      </c>
      <c r="C38" s="100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2">
        <v>0</v>
      </c>
      <c r="W38" s="48"/>
    </row>
    <row r="39" spans="1:23" ht="8.25" customHeight="1">
      <c r="A39" s="88"/>
      <c r="B39" s="103" t="s">
        <v>81</v>
      </c>
      <c r="C39" s="104">
        <v>4.0741999999999994</v>
      </c>
      <c r="D39" s="105">
        <v>0.70220000000000005</v>
      </c>
      <c r="E39" s="105">
        <v>0</v>
      </c>
      <c r="F39" s="105">
        <v>2.2181999999999999</v>
      </c>
      <c r="G39" s="105">
        <v>3.0224999999999995</v>
      </c>
      <c r="H39" s="105">
        <v>3.1</v>
      </c>
      <c r="I39" s="105">
        <v>5.4483181667283951</v>
      </c>
      <c r="J39" s="105">
        <v>0</v>
      </c>
      <c r="K39" s="105">
        <v>4.0306999999999995</v>
      </c>
      <c r="L39" s="105">
        <v>0.1</v>
      </c>
      <c r="M39" s="105">
        <v>9.9999999999999992E-2</v>
      </c>
      <c r="N39" s="105">
        <v>0</v>
      </c>
      <c r="O39" s="105">
        <v>4.9999999999999996E-2</v>
      </c>
      <c r="P39" s="105">
        <v>0.05</v>
      </c>
      <c r="Q39" s="105">
        <v>9.9999999999999992E-2</v>
      </c>
      <c r="R39" s="105">
        <v>0</v>
      </c>
      <c r="S39" s="105">
        <v>0</v>
      </c>
      <c r="T39" s="105">
        <v>0</v>
      </c>
      <c r="U39" s="105">
        <v>0</v>
      </c>
      <c r="V39" s="106">
        <v>0</v>
      </c>
      <c r="W39" s="48"/>
    </row>
    <row r="40" spans="1:23" ht="8.25" customHeight="1" thickBot="1">
      <c r="A40" s="88"/>
      <c r="B40" s="107" t="s">
        <v>82</v>
      </c>
      <c r="C40" s="109">
        <v>1.2065999999999999</v>
      </c>
      <c r="D40" s="109">
        <v>0.11295005320733512</v>
      </c>
      <c r="E40" s="109">
        <v>0</v>
      </c>
      <c r="F40" s="109">
        <v>1.2054</v>
      </c>
      <c r="G40" s="109">
        <v>2.0099999999999998</v>
      </c>
      <c r="H40" s="109">
        <v>3.1</v>
      </c>
      <c r="I40" s="109">
        <v>3.9811999999999999</v>
      </c>
      <c r="J40" s="109">
        <v>0</v>
      </c>
      <c r="K40" s="109">
        <v>4.0306999999999995</v>
      </c>
      <c r="L40" s="109">
        <v>0.01</v>
      </c>
      <c r="M40" s="109">
        <v>1.0000000000000002E-2</v>
      </c>
      <c r="N40" s="109">
        <v>0</v>
      </c>
      <c r="O40" s="109">
        <v>4.9999999999999996E-2</v>
      </c>
      <c r="P40" s="109">
        <v>0.05</v>
      </c>
      <c r="Q40" s="109">
        <v>9.9999999999999992E-2</v>
      </c>
      <c r="R40" s="109">
        <v>0</v>
      </c>
      <c r="S40" s="109">
        <v>0</v>
      </c>
      <c r="T40" s="109">
        <v>0</v>
      </c>
      <c r="U40" s="109">
        <v>0</v>
      </c>
      <c r="V40" s="110">
        <v>0</v>
      </c>
      <c r="W40" s="48"/>
    </row>
    <row r="41" spans="1:23" ht="7.5" customHeight="1" thickBot="1">
      <c r="A41" s="88"/>
      <c r="B41" s="118" t="s">
        <v>35</v>
      </c>
      <c r="C41" s="113" t="s">
        <v>91</v>
      </c>
      <c r="D41" s="113" t="s">
        <v>91</v>
      </c>
      <c r="E41" s="113" t="s">
        <v>91</v>
      </c>
      <c r="F41" s="113" t="s">
        <v>91</v>
      </c>
      <c r="G41" s="113" t="s">
        <v>91</v>
      </c>
      <c r="H41" s="113" t="s">
        <v>91</v>
      </c>
      <c r="I41" s="113" t="s">
        <v>91</v>
      </c>
      <c r="J41" s="113" t="s">
        <v>91</v>
      </c>
      <c r="K41" s="113" t="s">
        <v>91</v>
      </c>
      <c r="L41" s="113" t="s">
        <v>91</v>
      </c>
      <c r="M41" s="113" t="s">
        <v>91</v>
      </c>
      <c r="N41" s="113" t="s">
        <v>91</v>
      </c>
      <c r="O41" s="113" t="s">
        <v>91</v>
      </c>
      <c r="P41" s="113" t="s">
        <v>91</v>
      </c>
      <c r="Q41" s="113" t="s">
        <v>91</v>
      </c>
      <c r="R41" s="113" t="s">
        <v>91</v>
      </c>
      <c r="S41" s="113" t="s">
        <v>91</v>
      </c>
      <c r="T41" s="114" t="s">
        <v>91</v>
      </c>
      <c r="U41" s="114" t="s">
        <v>91</v>
      </c>
      <c r="V41" s="113" t="s">
        <v>91</v>
      </c>
      <c r="W41" s="48"/>
    </row>
    <row r="42" spans="1:23" ht="8.25" customHeight="1">
      <c r="A42" s="88"/>
      <c r="B42" s="115" t="s">
        <v>36</v>
      </c>
      <c r="C42" s="119">
        <v>0.36537728786169982</v>
      </c>
      <c r="D42" s="91">
        <v>0</v>
      </c>
      <c r="E42" s="91">
        <v>1.0042</v>
      </c>
      <c r="F42" s="91">
        <v>0</v>
      </c>
      <c r="G42" s="91">
        <v>3.0225000000000004</v>
      </c>
      <c r="H42" s="91">
        <v>3.0094258727470966</v>
      </c>
      <c r="I42" s="91">
        <v>3.4998</v>
      </c>
      <c r="J42" s="91">
        <v>0</v>
      </c>
      <c r="K42" s="91">
        <v>0</v>
      </c>
      <c r="L42" s="91">
        <v>0.19993751952514838</v>
      </c>
      <c r="M42" s="91">
        <v>0</v>
      </c>
      <c r="N42" s="91">
        <v>0.25030000000000002</v>
      </c>
      <c r="O42" s="91">
        <v>0</v>
      </c>
      <c r="P42" s="91">
        <v>1.5056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2">
        <v>0</v>
      </c>
      <c r="W42" s="48"/>
    </row>
    <row r="43" spans="1:23" ht="8.25" customHeight="1">
      <c r="A43" s="88"/>
      <c r="B43" s="116" t="s">
        <v>37</v>
      </c>
      <c r="C43" s="120">
        <v>5.0100000000000006E-2</v>
      </c>
      <c r="D43" s="96">
        <v>0.77132117240019293</v>
      </c>
      <c r="E43" s="96">
        <v>1.0042</v>
      </c>
      <c r="F43" s="96">
        <v>1.8122</v>
      </c>
      <c r="G43" s="96">
        <v>2.5156000000000001</v>
      </c>
      <c r="H43" s="96">
        <v>3.5</v>
      </c>
      <c r="I43" s="96">
        <v>0</v>
      </c>
      <c r="J43" s="96">
        <v>0</v>
      </c>
      <c r="K43" s="96">
        <v>6.5545999999999998</v>
      </c>
      <c r="L43" s="96">
        <v>5.0099999999999999E-2</v>
      </c>
      <c r="M43" s="96">
        <v>0.4007</v>
      </c>
      <c r="N43" s="96">
        <v>0</v>
      </c>
      <c r="O43" s="96">
        <v>0</v>
      </c>
      <c r="P43" s="96">
        <v>0</v>
      </c>
      <c r="Q43" s="96">
        <v>2.8000000000000003</v>
      </c>
      <c r="R43" s="96">
        <v>3.1958000000000002</v>
      </c>
      <c r="S43" s="96">
        <v>0</v>
      </c>
      <c r="T43" s="96">
        <v>0</v>
      </c>
      <c r="U43" s="96">
        <v>0</v>
      </c>
      <c r="V43" s="97">
        <v>0</v>
      </c>
      <c r="W43" s="48"/>
    </row>
    <row r="44" spans="1:23" ht="8.25" customHeight="1">
      <c r="A44" s="88"/>
      <c r="B44" s="116" t="s">
        <v>38</v>
      </c>
      <c r="C44" s="120">
        <v>1.0046999999999999</v>
      </c>
      <c r="D44" s="96">
        <v>0.50109999999999999</v>
      </c>
      <c r="E44" s="96">
        <v>0</v>
      </c>
      <c r="F44" s="96">
        <v>0</v>
      </c>
      <c r="G44" s="96">
        <v>2.0100000000000002</v>
      </c>
      <c r="H44" s="96">
        <v>3.6825097367478894</v>
      </c>
      <c r="I44" s="96">
        <v>0</v>
      </c>
      <c r="J44" s="96">
        <v>0</v>
      </c>
      <c r="K44" s="96">
        <v>5.3873999999999995</v>
      </c>
      <c r="L44" s="96">
        <v>0.80289999999999995</v>
      </c>
      <c r="M44" s="96">
        <v>0.30040000000000006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3.7294999999999998</v>
      </c>
      <c r="T44" s="96">
        <v>0</v>
      </c>
      <c r="U44" s="96">
        <v>0</v>
      </c>
      <c r="V44" s="97">
        <v>0</v>
      </c>
      <c r="W44" s="48"/>
    </row>
    <row r="45" spans="1:23" ht="8.25" customHeight="1">
      <c r="A45" s="88"/>
      <c r="B45" s="116" t="s">
        <v>39</v>
      </c>
      <c r="C45" s="120">
        <v>9.9999999999999992E-2</v>
      </c>
      <c r="D45" s="96">
        <v>0.3004</v>
      </c>
      <c r="E45" s="96">
        <v>0</v>
      </c>
      <c r="F45" s="96">
        <v>0</v>
      </c>
      <c r="G45" s="96">
        <v>3.5306000000000002</v>
      </c>
      <c r="H45" s="96">
        <v>0</v>
      </c>
      <c r="I45" s="96">
        <v>5.1162999999999998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  <c r="S45" s="96">
        <v>0</v>
      </c>
      <c r="T45" s="96">
        <v>0</v>
      </c>
      <c r="U45" s="96">
        <v>0</v>
      </c>
      <c r="V45" s="97">
        <v>0</v>
      </c>
      <c r="W45" s="48"/>
    </row>
    <row r="46" spans="1:23" ht="8.25" customHeight="1">
      <c r="A46" s="88"/>
      <c r="B46" s="116" t="s">
        <v>40</v>
      </c>
      <c r="C46" s="120">
        <v>0.80289999999999995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96">
        <v>0</v>
      </c>
      <c r="S46" s="96">
        <v>0</v>
      </c>
      <c r="T46" s="96">
        <v>0</v>
      </c>
      <c r="U46" s="96">
        <v>0</v>
      </c>
      <c r="V46" s="97">
        <v>0</v>
      </c>
      <c r="W46" s="48"/>
    </row>
    <row r="47" spans="1:23" ht="8.25" customHeight="1">
      <c r="A47" s="88"/>
      <c r="B47" s="116" t="s">
        <v>41</v>
      </c>
      <c r="C47" s="120">
        <v>2.0183999999999997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5.1162999999999998</v>
      </c>
      <c r="J47" s="96">
        <v>0</v>
      </c>
      <c r="K47" s="96">
        <v>0</v>
      </c>
      <c r="L47" s="96">
        <v>0.4007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  <c r="S47" s="96">
        <v>0</v>
      </c>
      <c r="T47" s="96">
        <v>0</v>
      </c>
      <c r="U47" s="96">
        <v>0</v>
      </c>
      <c r="V47" s="97">
        <v>0</v>
      </c>
      <c r="W47" s="48"/>
    </row>
    <row r="48" spans="1:23" ht="8.25" customHeight="1">
      <c r="A48" s="88"/>
      <c r="B48" s="121" t="s">
        <v>42</v>
      </c>
      <c r="C48" s="120">
        <v>2.2222999999999997</v>
      </c>
      <c r="D48" s="96">
        <v>0.3004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0.1</v>
      </c>
      <c r="N48" s="96">
        <v>0</v>
      </c>
      <c r="O48" s="96">
        <v>0.90370000000000006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7">
        <v>0</v>
      </c>
      <c r="W48" s="48"/>
    </row>
    <row r="49" spans="1:23" ht="8.25" customHeight="1">
      <c r="A49" s="88"/>
      <c r="B49" s="116" t="s">
        <v>43</v>
      </c>
      <c r="C49" s="120">
        <v>3.0416999999999996</v>
      </c>
      <c r="D49" s="96">
        <v>0</v>
      </c>
      <c r="E49" s="96">
        <v>0</v>
      </c>
      <c r="F49" s="96">
        <v>0</v>
      </c>
      <c r="G49" s="96">
        <v>4.5938999999999997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7">
        <v>0</v>
      </c>
      <c r="W49" s="48"/>
    </row>
    <row r="50" spans="1:23" ht="8.25" customHeight="1">
      <c r="A50" s="88"/>
      <c r="B50" s="116" t="s">
        <v>44</v>
      </c>
      <c r="C50" s="120">
        <v>1.0047000000000001</v>
      </c>
      <c r="D50" s="96">
        <v>0.50109999999999999</v>
      </c>
      <c r="E50" s="96">
        <v>0</v>
      </c>
      <c r="F50" s="96">
        <v>0</v>
      </c>
      <c r="G50" s="96">
        <v>0</v>
      </c>
      <c r="H50" s="96">
        <v>4.8628999999999998</v>
      </c>
      <c r="I50" s="96">
        <v>5.3273361011219214</v>
      </c>
      <c r="J50" s="96">
        <v>0</v>
      </c>
      <c r="K50" s="96">
        <v>0</v>
      </c>
      <c r="L50" s="96">
        <v>5.0099999999999999E-2</v>
      </c>
      <c r="M50" s="96">
        <v>0</v>
      </c>
      <c r="N50" s="96">
        <v>0</v>
      </c>
      <c r="O50" s="96">
        <v>0.3004</v>
      </c>
      <c r="P50" s="96">
        <v>0</v>
      </c>
      <c r="Q50" s="96">
        <v>1.2571999999999999</v>
      </c>
      <c r="R50" s="96">
        <v>0</v>
      </c>
      <c r="S50" s="96">
        <v>0</v>
      </c>
      <c r="T50" s="96">
        <v>0</v>
      </c>
      <c r="U50" s="96">
        <v>0</v>
      </c>
      <c r="V50" s="97">
        <v>0</v>
      </c>
      <c r="W50" s="48"/>
    </row>
    <row r="51" spans="1:23" ht="8.25" customHeight="1">
      <c r="A51" s="88"/>
      <c r="B51" s="116" t="s">
        <v>45</v>
      </c>
      <c r="C51" s="120">
        <v>2.0183999999999997</v>
      </c>
      <c r="D51" s="96">
        <v>0.18009999999999998</v>
      </c>
      <c r="E51" s="96">
        <v>0</v>
      </c>
      <c r="F51" s="96">
        <v>2.5287999999999999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0.75259999999999994</v>
      </c>
      <c r="S51" s="96">
        <v>0</v>
      </c>
      <c r="T51" s="96">
        <v>0</v>
      </c>
      <c r="U51" s="96">
        <v>0</v>
      </c>
      <c r="V51" s="97">
        <v>0</v>
      </c>
      <c r="W51" s="48"/>
    </row>
    <row r="52" spans="1:23" ht="8.25" customHeight="1">
      <c r="A52" s="88"/>
      <c r="B52" s="116" t="s">
        <v>46</v>
      </c>
      <c r="C52" s="120">
        <v>2.0184000000000002</v>
      </c>
      <c r="D52" s="96">
        <v>0.3004</v>
      </c>
      <c r="E52" s="96">
        <v>0</v>
      </c>
      <c r="F52" s="96">
        <v>3.0416999999999996</v>
      </c>
      <c r="G52" s="96">
        <v>3.2988</v>
      </c>
      <c r="H52" s="96">
        <v>0</v>
      </c>
      <c r="I52" s="96">
        <v>4.0742000000000003</v>
      </c>
      <c r="J52" s="96">
        <v>5.2210599999999996</v>
      </c>
      <c r="K52" s="96">
        <v>0</v>
      </c>
      <c r="L52" s="9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7">
        <v>0</v>
      </c>
      <c r="W52" s="48"/>
    </row>
    <row r="53" spans="1:23" ht="8.25" customHeight="1">
      <c r="A53" s="88"/>
      <c r="B53" s="116" t="s">
        <v>47</v>
      </c>
      <c r="C53" s="120">
        <v>1.5807941419166123</v>
      </c>
      <c r="D53" s="96">
        <v>0.85329999999999995</v>
      </c>
      <c r="E53" s="96">
        <v>0</v>
      </c>
      <c r="F53" s="96">
        <v>1.2559</v>
      </c>
      <c r="G53" s="96">
        <v>0</v>
      </c>
      <c r="H53" s="96">
        <v>3.0046776611694153</v>
      </c>
      <c r="I53" s="96">
        <v>3.9977999999999998</v>
      </c>
      <c r="J53" s="96">
        <v>0</v>
      </c>
      <c r="K53" s="96">
        <v>0</v>
      </c>
      <c r="L53" s="96">
        <v>0</v>
      </c>
      <c r="M53" s="96">
        <v>5.0099999999999999E-2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7">
        <v>0</v>
      </c>
      <c r="W53" s="48"/>
    </row>
    <row r="54" spans="1:23" ht="8.25" customHeight="1">
      <c r="A54" s="88"/>
      <c r="B54" s="116" t="s">
        <v>48</v>
      </c>
      <c r="C54" s="120">
        <v>2.0184000000000002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7">
        <v>0</v>
      </c>
      <c r="W54" s="48"/>
    </row>
    <row r="55" spans="1:23" ht="8.25" customHeight="1">
      <c r="A55" s="88"/>
      <c r="B55" s="116" t="s">
        <v>49</v>
      </c>
      <c r="C55" s="120">
        <v>5.0099999999999999E-2</v>
      </c>
      <c r="D55" s="96">
        <v>0</v>
      </c>
      <c r="E55" s="96">
        <v>0</v>
      </c>
      <c r="F55" s="96">
        <v>2.0150000000000001</v>
      </c>
      <c r="G55" s="96">
        <v>0</v>
      </c>
      <c r="H55" s="96">
        <v>0</v>
      </c>
      <c r="I55" s="96">
        <v>6.1349741935483868</v>
      </c>
      <c r="J55" s="96">
        <v>6.6970999999999998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7">
        <v>0</v>
      </c>
      <c r="W55" s="48"/>
    </row>
    <row r="56" spans="1:23" ht="8.25" customHeight="1">
      <c r="A56" s="88"/>
      <c r="B56" s="116" t="s">
        <v>50</v>
      </c>
      <c r="C56" s="120">
        <v>1.0046999999999999</v>
      </c>
      <c r="D56" s="96">
        <v>0.70219999999999994</v>
      </c>
      <c r="E56" s="96">
        <v>0</v>
      </c>
      <c r="F56" s="96">
        <v>0</v>
      </c>
      <c r="G56" s="96">
        <v>4.5938999999999997</v>
      </c>
      <c r="H56" s="96">
        <v>6.2735000000000003</v>
      </c>
      <c r="I56" s="96">
        <v>0</v>
      </c>
      <c r="J56" s="96">
        <v>0</v>
      </c>
      <c r="K56" s="96">
        <v>0</v>
      </c>
      <c r="L56" s="96">
        <v>1.0046999999999999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7">
        <v>0</v>
      </c>
      <c r="W56" s="48"/>
    </row>
    <row r="57" spans="1:23" ht="8.25" customHeight="1">
      <c r="A57" s="88"/>
      <c r="B57" s="116" t="s">
        <v>51</v>
      </c>
      <c r="C57" s="120">
        <v>0.20020000000000002</v>
      </c>
      <c r="D57" s="96">
        <v>0.4007</v>
      </c>
      <c r="E57" s="96">
        <v>0</v>
      </c>
      <c r="F57" s="96">
        <v>0</v>
      </c>
      <c r="G57" s="96">
        <v>0</v>
      </c>
      <c r="H57" s="96">
        <v>3.5567000000000002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7">
        <v>0</v>
      </c>
      <c r="W57" s="48"/>
    </row>
    <row r="58" spans="1:23" ht="8.25" customHeight="1">
      <c r="A58" s="88"/>
      <c r="B58" s="116" t="s">
        <v>52</v>
      </c>
      <c r="C58" s="120">
        <v>2.0183999999999997</v>
      </c>
      <c r="D58" s="96">
        <v>0</v>
      </c>
      <c r="E58" s="96">
        <v>0</v>
      </c>
      <c r="F58" s="96">
        <v>0</v>
      </c>
      <c r="G58" s="96">
        <v>0</v>
      </c>
      <c r="H58" s="96">
        <v>5</v>
      </c>
      <c r="I58" s="96">
        <v>6.7708000000000004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7">
        <v>0</v>
      </c>
      <c r="W58" s="48"/>
    </row>
    <row r="59" spans="1:23" ht="8.25" customHeight="1">
      <c r="A59" s="88"/>
      <c r="B59" s="116" t="s">
        <v>53</v>
      </c>
      <c r="C59" s="120">
        <v>2.0183999999999997</v>
      </c>
      <c r="D59" s="96">
        <v>0.20019999999999999</v>
      </c>
      <c r="E59" s="96">
        <v>0</v>
      </c>
      <c r="F59" s="96">
        <v>0</v>
      </c>
      <c r="G59" s="96">
        <v>0</v>
      </c>
      <c r="H59" s="96">
        <v>4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0.90300000000000002</v>
      </c>
      <c r="P59" s="96">
        <v>1.0024999999999999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7">
        <v>0</v>
      </c>
      <c r="W59" s="48"/>
    </row>
    <row r="60" spans="1:23" ht="8.25" customHeight="1">
      <c r="A60" s="88"/>
      <c r="B60" s="116" t="s">
        <v>54</v>
      </c>
      <c r="C60" s="120">
        <v>2.0184000000000002</v>
      </c>
      <c r="D60" s="96">
        <v>0.5011000000000001</v>
      </c>
      <c r="E60" s="96">
        <v>0</v>
      </c>
      <c r="F60" s="96">
        <v>0</v>
      </c>
      <c r="G60" s="96">
        <v>4.5506000000000002</v>
      </c>
      <c r="H60" s="96">
        <v>6</v>
      </c>
      <c r="I60" s="96">
        <v>0</v>
      </c>
      <c r="J60" s="96">
        <v>0</v>
      </c>
      <c r="K60" s="96">
        <v>0</v>
      </c>
      <c r="L60" s="96">
        <v>9.9999999999999992E-2</v>
      </c>
      <c r="M60" s="96">
        <v>9.9999999999999992E-2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7">
        <v>0</v>
      </c>
      <c r="W60" s="48"/>
    </row>
    <row r="61" spans="1:23" ht="8.25" customHeight="1">
      <c r="A61" s="88"/>
      <c r="B61" s="116" t="s">
        <v>55</v>
      </c>
      <c r="C61" s="120">
        <v>0.50109999999999999</v>
      </c>
      <c r="D61" s="96">
        <v>0.18010000000000001</v>
      </c>
      <c r="E61" s="96">
        <v>0</v>
      </c>
      <c r="F61" s="96">
        <v>2.0150000000000001</v>
      </c>
      <c r="G61" s="96">
        <v>0</v>
      </c>
      <c r="H61" s="96">
        <v>5.8898333333333337</v>
      </c>
      <c r="I61" s="96">
        <v>4.8808999999999996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7">
        <v>0</v>
      </c>
      <c r="W61" s="48"/>
    </row>
    <row r="62" spans="1:23" ht="8.25" customHeight="1">
      <c r="A62" s="88"/>
      <c r="B62" s="116" t="s">
        <v>56</v>
      </c>
      <c r="C62" s="120">
        <v>1</v>
      </c>
      <c r="D62" s="96">
        <v>0.19999999999999998</v>
      </c>
      <c r="E62" s="96">
        <v>0</v>
      </c>
      <c r="F62" s="96">
        <v>1.21</v>
      </c>
      <c r="G62" s="96">
        <v>0</v>
      </c>
      <c r="H62" s="96">
        <v>0</v>
      </c>
      <c r="I62" s="96">
        <v>0</v>
      </c>
      <c r="J62" s="96">
        <v>0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7">
        <v>0</v>
      </c>
      <c r="W62" s="48"/>
    </row>
    <row r="63" spans="1:23" ht="8.25" customHeight="1">
      <c r="A63" s="88"/>
      <c r="B63" s="116" t="s">
        <v>57</v>
      </c>
      <c r="C63" s="120">
        <v>0.70220000000000005</v>
      </c>
      <c r="D63" s="96">
        <v>0.20020000000000002</v>
      </c>
      <c r="E63" s="96">
        <v>0</v>
      </c>
      <c r="F63" s="96">
        <v>0</v>
      </c>
      <c r="G63" s="96">
        <v>3.5306000000000002</v>
      </c>
      <c r="H63" s="96">
        <v>5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7">
        <v>0</v>
      </c>
      <c r="W63" s="48"/>
    </row>
    <row r="64" spans="1:23" ht="8.25" customHeight="1">
      <c r="A64" s="88"/>
      <c r="B64" s="116" t="s">
        <v>58</v>
      </c>
      <c r="C64" s="120">
        <v>0</v>
      </c>
      <c r="D64" s="96">
        <v>0.3004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7">
        <v>0</v>
      </c>
      <c r="W64" s="48"/>
    </row>
    <row r="65" spans="1:23" ht="8.25" customHeight="1">
      <c r="A65" s="88"/>
      <c r="B65" s="116" t="s">
        <v>59</v>
      </c>
      <c r="C65" s="120">
        <v>2.5300000000000002</v>
      </c>
      <c r="D65" s="96">
        <v>0</v>
      </c>
      <c r="E65" s="96">
        <v>0</v>
      </c>
      <c r="F65" s="96">
        <v>0</v>
      </c>
      <c r="G65" s="96">
        <v>4.5999999999999996</v>
      </c>
      <c r="H65" s="96">
        <v>6.18</v>
      </c>
      <c r="I65" s="96">
        <v>7.24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7">
        <v>0</v>
      </c>
      <c r="W65" s="48"/>
    </row>
    <row r="66" spans="1:23" ht="8.25" customHeight="1">
      <c r="A66" s="88"/>
      <c r="B66" s="116" t="s">
        <v>60</v>
      </c>
      <c r="C66" s="120">
        <v>2.0183999999999997</v>
      </c>
      <c r="D66" s="96">
        <v>1.5103999999999997</v>
      </c>
      <c r="E66" s="96">
        <v>0</v>
      </c>
      <c r="F66" s="96">
        <v>0</v>
      </c>
      <c r="G66" s="96">
        <v>4.5938999999999997</v>
      </c>
      <c r="H66" s="96">
        <v>0</v>
      </c>
      <c r="I66" s="96">
        <v>5.3781999999999996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  <c r="S66" s="96">
        <v>0</v>
      </c>
      <c r="T66" s="96">
        <v>0</v>
      </c>
      <c r="U66" s="96">
        <v>0</v>
      </c>
      <c r="V66" s="97">
        <v>0</v>
      </c>
      <c r="W66" s="48"/>
    </row>
    <row r="67" spans="1:23" ht="8.25" customHeight="1" thickBot="1">
      <c r="A67" s="88"/>
      <c r="B67" s="117" t="s">
        <v>61</v>
      </c>
      <c r="C67" s="122">
        <v>2.0184000000000002</v>
      </c>
      <c r="D67" s="101">
        <v>1.0046999999999999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2">
        <v>0</v>
      </c>
      <c r="W67" s="48"/>
    </row>
    <row r="68" spans="1:23" ht="8.25" customHeight="1">
      <c r="A68" s="88"/>
      <c r="B68" s="103" t="s">
        <v>81</v>
      </c>
      <c r="C68" s="104">
        <v>3.0416999999999996</v>
      </c>
      <c r="D68" s="105">
        <v>1.5103999999999997</v>
      </c>
      <c r="E68" s="105">
        <v>1.0042</v>
      </c>
      <c r="F68" s="105">
        <v>3.0416999999999996</v>
      </c>
      <c r="G68" s="105">
        <v>4.5999999999999996</v>
      </c>
      <c r="H68" s="105">
        <v>6.2735000000000003</v>
      </c>
      <c r="I68" s="105">
        <v>7.24</v>
      </c>
      <c r="J68" s="105">
        <v>6.6970999999999998</v>
      </c>
      <c r="K68" s="105">
        <v>6.5545999999999998</v>
      </c>
      <c r="L68" s="105">
        <v>1.0046999999999999</v>
      </c>
      <c r="M68" s="105">
        <v>0.4007</v>
      </c>
      <c r="N68" s="105">
        <v>0.25030000000000002</v>
      </c>
      <c r="O68" s="105">
        <v>0.90370000000000006</v>
      </c>
      <c r="P68" s="105">
        <v>1.5056</v>
      </c>
      <c r="Q68" s="105">
        <v>2.8000000000000003</v>
      </c>
      <c r="R68" s="105">
        <v>3.1958000000000002</v>
      </c>
      <c r="S68" s="105">
        <v>3.7294999999999998</v>
      </c>
      <c r="T68" s="105">
        <v>0</v>
      </c>
      <c r="U68" s="105">
        <v>0</v>
      </c>
      <c r="V68" s="106">
        <v>0</v>
      </c>
      <c r="W68" s="48"/>
    </row>
    <row r="69" spans="1:23" ht="8.25" customHeight="1" thickBot="1">
      <c r="A69" s="88"/>
      <c r="B69" s="107" t="s">
        <v>82</v>
      </c>
      <c r="C69" s="108">
        <v>5.0099999999999999E-2</v>
      </c>
      <c r="D69" s="109">
        <v>0.18009999999999998</v>
      </c>
      <c r="E69" s="109">
        <v>1.0042</v>
      </c>
      <c r="F69" s="109">
        <v>1.21</v>
      </c>
      <c r="G69" s="109">
        <v>2.0100000000000002</v>
      </c>
      <c r="H69" s="109">
        <v>3.0046776611694153</v>
      </c>
      <c r="I69" s="109">
        <v>3.4998</v>
      </c>
      <c r="J69" s="109">
        <v>5.2210599999999996</v>
      </c>
      <c r="K69" s="109">
        <v>5.3873999999999995</v>
      </c>
      <c r="L69" s="109">
        <v>5.0099999999999999E-2</v>
      </c>
      <c r="M69" s="109">
        <v>5.0099999999999999E-2</v>
      </c>
      <c r="N69" s="109">
        <v>0.25030000000000002</v>
      </c>
      <c r="O69" s="109">
        <v>0.3004</v>
      </c>
      <c r="P69" s="109">
        <v>1.0024999999999999</v>
      </c>
      <c r="Q69" s="109">
        <v>1.2571999999999999</v>
      </c>
      <c r="R69" s="109">
        <v>0.75259999999999994</v>
      </c>
      <c r="S69" s="109">
        <v>3.7294999999999998</v>
      </c>
      <c r="T69" s="109">
        <v>0</v>
      </c>
      <c r="U69" s="109">
        <v>0</v>
      </c>
      <c r="V69" s="110">
        <v>0</v>
      </c>
      <c r="W69" s="48"/>
    </row>
    <row r="70" spans="1:23" ht="9" customHeight="1" thickBot="1">
      <c r="A70" s="88"/>
      <c r="B70" s="118" t="s">
        <v>62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4"/>
      <c r="T70" s="114"/>
      <c r="U70" s="114"/>
      <c r="V70" s="114"/>
      <c r="W70" s="48"/>
    </row>
    <row r="71" spans="1:23" ht="8.25" customHeight="1">
      <c r="A71" s="123"/>
      <c r="B71" s="124" t="s">
        <v>63</v>
      </c>
      <c r="C71" s="90">
        <v>2.0184000000000002</v>
      </c>
      <c r="D71" s="91">
        <v>0</v>
      </c>
      <c r="E71" s="91">
        <v>5.7098037062997695E-2</v>
      </c>
      <c r="F71" s="91">
        <v>0</v>
      </c>
      <c r="G71" s="91">
        <v>1.0745</v>
      </c>
      <c r="H71" s="91">
        <v>3.0092956480065807</v>
      </c>
      <c r="I71" s="91">
        <v>3.7260324853735822</v>
      </c>
      <c r="J71" s="91">
        <v>0</v>
      </c>
      <c r="K71" s="91">
        <v>0</v>
      </c>
      <c r="L71" s="91">
        <v>0.05</v>
      </c>
      <c r="M71" s="91">
        <v>0</v>
      </c>
      <c r="N71" s="91">
        <v>0.05</v>
      </c>
      <c r="O71" s="91">
        <v>0</v>
      </c>
      <c r="P71" s="91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2">
        <v>0</v>
      </c>
      <c r="W71" s="93"/>
    </row>
    <row r="72" spans="1:23" ht="8.25" customHeight="1">
      <c r="A72" s="123"/>
      <c r="B72" s="125" t="s">
        <v>83</v>
      </c>
      <c r="C72" s="95">
        <v>1.1640822685213772</v>
      </c>
      <c r="D72" s="96">
        <v>0</v>
      </c>
      <c r="E72" s="96">
        <v>0.30105325237536174</v>
      </c>
      <c r="F72" s="96">
        <v>1.2058636655948554</v>
      </c>
      <c r="G72" s="96">
        <v>1.5084</v>
      </c>
      <c r="H72" s="96">
        <v>3.0121937215241688</v>
      </c>
      <c r="I72" s="96">
        <v>3.4848177985412461</v>
      </c>
      <c r="J72" s="96">
        <v>0</v>
      </c>
      <c r="K72" s="96">
        <v>0</v>
      </c>
      <c r="L72" s="96">
        <v>8.461890642336499E-2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0.99980000000000002</v>
      </c>
      <c r="S72" s="96">
        <v>0</v>
      </c>
      <c r="T72" s="96">
        <v>0</v>
      </c>
      <c r="U72" s="96">
        <v>0</v>
      </c>
      <c r="V72" s="97">
        <v>0</v>
      </c>
      <c r="W72" s="93"/>
    </row>
    <row r="73" spans="1:23" ht="8.25" customHeight="1">
      <c r="A73" s="123"/>
      <c r="B73" s="126" t="s">
        <v>65</v>
      </c>
      <c r="C73" s="95">
        <v>1.5023922664885225</v>
      </c>
      <c r="D73" s="96">
        <v>0</v>
      </c>
      <c r="E73" s="96">
        <v>0.4007</v>
      </c>
      <c r="F73" s="96">
        <v>1.2059</v>
      </c>
      <c r="G73" s="96">
        <v>1.5080941319140166</v>
      </c>
      <c r="H73" s="96">
        <v>3.0258560606060607</v>
      </c>
      <c r="I73" s="96">
        <v>4.2632706193393801</v>
      </c>
      <c r="J73" s="96">
        <v>0</v>
      </c>
      <c r="K73" s="96">
        <v>0</v>
      </c>
      <c r="L73" s="96">
        <v>0.36525173657291976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1.4943</v>
      </c>
      <c r="S73" s="96">
        <v>0</v>
      </c>
      <c r="T73" s="96">
        <v>0</v>
      </c>
      <c r="U73" s="96">
        <v>0</v>
      </c>
      <c r="V73" s="97">
        <v>0</v>
      </c>
      <c r="W73" s="93"/>
    </row>
    <row r="74" spans="1:23" ht="8.25" customHeight="1">
      <c r="A74" s="123"/>
      <c r="B74" s="127" t="s">
        <v>66</v>
      </c>
      <c r="C74" s="95">
        <v>9.637725587144623E-2</v>
      </c>
      <c r="D74" s="96">
        <v>0</v>
      </c>
      <c r="E74" s="96">
        <v>0.50109999999999999</v>
      </c>
      <c r="F74" s="96">
        <v>1.5085</v>
      </c>
      <c r="G74" s="96">
        <v>1.0488039853492632</v>
      </c>
      <c r="H74" s="96">
        <v>2.0032999999999999</v>
      </c>
      <c r="I74" s="96">
        <v>0</v>
      </c>
      <c r="J74" s="96">
        <v>2.9561999999999999</v>
      </c>
      <c r="K74" s="96">
        <v>0</v>
      </c>
      <c r="L74" s="96">
        <v>0.1</v>
      </c>
      <c r="M74" s="96">
        <v>9.9999999999999992E-2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  <c r="S74" s="96">
        <v>0</v>
      </c>
      <c r="T74" s="96">
        <v>0</v>
      </c>
      <c r="U74" s="96">
        <v>0</v>
      </c>
      <c r="V74" s="97">
        <v>0</v>
      </c>
      <c r="W74" s="48"/>
    </row>
    <row r="75" spans="1:23" ht="8.25" customHeight="1">
      <c r="A75" s="123"/>
      <c r="B75" s="127" t="s">
        <v>67</v>
      </c>
      <c r="C75" s="95">
        <v>0.40082919920096671</v>
      </c>
      <c r="D75" s="96">
        <v>0</v>
      </c>
      <c r="E75" s="96">
        <v>2.02</v>
      </c>
      <c r="F75" s="96">
        <v>0</v>
      </c>
      <c r="G75" s="96">
        <v>0</v>
      </c>
      <c r="H75" s="96">
        <v>3</v>
      </c>
      <c r="I75" s="96">
        <v>0</v>
      </c>
      <c r="J75" s="96">
        <v>0</v>
      </c>
      <c r="K75" s="96">
        <v>0</v>
      </c>
      <c r="L75" s="96">
        <v>1.0000000000000002E-2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  <c r="S75" s="96">
        <v>0</v>
      </c>
      <c r="T75" s="96">
        <v>0</v>
      </c>
      <c r="U75" s="96">
        <v>0</v>
      </c>
      <c r="V75" s="97">
        <v>0</v>
      </c>
      <c r="W75" s="48"/>
    </row>
    <row r="76" spans="1:23" ht="8.25" customHeight="1">
      <c r="A76" s="123"/>
      <c r="B76" s="127" t="s">
        <v>68</v>
      </c>
      <c r="C76" s="95">
        <v>0.40069999999999995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0.20020000000000002</v>
      </c>
      <c r="M76" s="96">
        <v>0.1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  <c r="S76" s="96">
        <v>0</v>
      </c>
      <c r="T76" s="96">
        <v>0</v>
      </c>
      <c r="U76" s="96">
        <v>0</v>
      </c>
      <c r="V76" s="97">
        <v>0</v>
      </c>
      <c r="W76" s="48"/>
    </row>
    <row r="77" spans="1:23" ht="8.25" customHeight="1">
      <c r="A77" s="123"/>
      <c r="B77" s="127" t="s">
        <v>69</v>
      </c>
      <c r="C77" s="95">
        <v>0.4400486354587444</v>
      </c>
      <c r="D77" s="96">
        <v>0.18010000000000001</v>
      </c>
      <c r="E77" s="96">
        <v>0.4007</v>
      </c>
      <c r="F77" s="96">
        <v>1.2055</v>
      </c>
      <c r="G77" s="96">
        <v>1.5056</v>
      </c>
      <c r="H77" s="96">
        <v>3.0095000000000001</v>
      </c>
      <c r="I77" s="96">
        <v>4.3492049530657075</v>
      </c>
      <c r="J77" s="96">
        <v>0</v>
      </c>
      <c r="K77" s="96">
        <v>0</v>
      </c>
      <c r="L77" s="96">
        <v>5.0100000000000006E-2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  <c r="S77" s="96">
        <v>0</v>
      </c>
      <c r="T77" s="96">
        <v>0</v>
      </c>
      <c r="U77" s="96">
        <v>0</v>
      </c>
      <c r="V77" s="97">
        <v>0</v>
      </c>
      <c r="W77" s="48"/>
    </row>
    <row r="78" spans="1:23" ht="8.25" customHeight="1" thickBot="1">
      <c r="A78" s="123"/>
      <c r="B78" s="128" t="s">
        <v>70</v>
      </c>
      <c r="C78" s="100">
        <v>1.2143824739197377</v>
      </c>
      <c r="D78" s="101">
        <v>0</v>
      </c>
      <c r="E78" s="101">
        <v>0.5</v>
      </c>
      <c r="F78" s="101">
        <v>1.21</v>
      </c>
      <c r="G78" s="101">
        <v>1.51</v>
      </c>
      <c r="H78" s="101">
        <v>3.01</v>
      </c>
      <c r="I78" s="101">
        <v>4.0990466091628992</v>
      </c>
      <c r="J78" s="101">
        <v>3.98</v>
      </c>
      <c r="K78" s="101">
        <v>0</v>
      </c>
      <c r="L78" s="101">
        <v>0.1</v>
      </c>
      <c r="M78" s="101">
        <v>0</v>
      </c>
      <c r="N78" s="101">
        <v>0.1</v>
      </c>
      <c r="O78" s="101">
        <v>0</v>
      </c>
      <c r="P78" s="101">
        <v>0</v>
      </c>
      <c r="Q78" s="101">
        <v>0.4</v>
      </c>
      <c r="R78" s="101">
        <v>0.70000000000000007</v>
      </c>
      <c r="S78" s="101">
        <v>0</v>
      </c>
      <c r="T78" s="101">
        <v>0</v>
      </c>
      <c r="U78" s="101">
        <v>0</v>
      </c>
      <c r="V78" s="102">
        <v>0</v>
      </c>
      <c r="W78" s="48"/>
    </row>
    <row r="79" spans="1:23" ht="8.25" customHeight="1">
      <c r="A79" s="88"/>
      <c r="B79" s="103" t="s">
        <v>81</v>
      </c>
      <c r="C79" s="104">
        <v>2.0184000000000002</v>
      </c>
      <c r="D79" s="105">
        <v>0.18010000000000001</v>
      </c>
      <c r="E79" s="105">
        <v>2.02</v>
      </c>
      <c r="F79" s="105">
        <v>1.5085</v>
      </c>
      <c r="G79" s="105">
        <v>1.51</v>
      </c>
      <c r="H79" s="105">
        <v>3.0258560606060607</v>
      </c>
      <c r="I79" s="105">
        <v>4.3492049530657075</v>
      </c>
      <c r="J79" s="105">
        <v>3.98</v>
      </c>
      <c r="K79" s="105">
        <v>0</v>
      </c>
      <c r="L79" s="105">
        <v>0.36525173657291976</v>
      </c>
      <c r="M79" s="105">
        <v>0.1</v>
      </c>
      <c r="N79" s="105">
        <v>0.1</v>
      </c>
      <c r="O79" s="105">
        <v>0</v>
      </c>
      <c r="P79" s="105">
        <v>0</v>
      </c>
      <c r="Q79" s="105">
        <v>0.4</v>
      </c>
      <c r="R79" s="105">
        <v>1.4943</v>
      </c>
      <c r="S79" s="105">
        <v>0</v>
      </c>
      <c r="T79" s="105">
        <v>0</v>
      </c>
      <c r="U79" s="105">
        <v>0</v>
      </c>
      <c r="V79" s="106">
        <v>0</v>
      </c>
      <c r="W79" s="48"/>
    </row>
    <row r="80" spans="1:23" ht="8.25" customHeight="1" thickBot="1">
      <c r="A80" s="88"/>
      <c r="B80" s="107" t="s">
        <v>82</v>
      </c>
      <c r="C80" s="108">
        <v>9.637725587144623E-2</v>
      </c>
      <c r="D80" s="109">
        <v>0.18010000000000001</v>
      </c>
      <c r="E80" s="109">
        <v>5.7098037062997695E-2</v>
      </c>
      <c r="F80" s="109">
        <v>1.2055</v>
      </c>
      <c r="G80" s="109">
        <v>1.0488039853492632</v>
      </c>
      <c r="H80" s="109">
        <v>2.0032999999999999</v>
      </c>
      <c r="I80" s="109">
        <v>3.4848177985412461</v>
      </c>
      <c r="J80" s="109">
        <v>2.9561999999999999</v>
      </c>
      <c r="K80" s="109">
        <v>0</v>
      </c>
      <c r="L80" s="109">
        <v>1.0000000000000002E-2</v>
      </c>
      <c r="M80" s="109">
        <v>9.9999999999999992E-2</v>
      </c>
      <c r="N80" s="109">
        <v>0.05</v>
      </c>
      <c r="O80" s="109">
        <v>0</v>
      </c>
      <c r="P80" s="109">
        <v>0</v>
      </c>
      <c r="Q80" s="109">
        <v>0.4</v>
      </c>
      <c r="R80" s="109">
        <v>0.70000000000000007</v>
      </c>
      <c r="S80" s="109">
        <v>0</v>
      </c>
      <c r="T80" s="109">
        <v>0</v>
      </c>
      <c r="U80" s="109">
        <v>0</v>
      </c>
      <c r="V80" s="110">
        <v>0</v>
      </c>
      <c r="W80" s="48"/>
    </row>
    <row r="81" spans="1:23" ht="3.6" customHeight="1">
      <c r="A81" s="88"/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48"/>
    </row>
    <row r="82" spans="1:23" s="135" customFormat="1" ht="12.75" customHeight="1" thickBot="1">
      <c r="A82" s="131"/>
      <c r="B82" s="132" t="s">
        <v>93</v>
      </c>
      <c r="C82" s="133"/>
      <c r="D82" s="133"/>
      <c r="E82" s="133"/>
      <c r="F82" s="133"/>
      <c r="G82" s="133"/>
      <c r="H82" s="133"/>
      <c r="I82" s="133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</row>
    <row r="83" spans="1:23" ht="12" customHeight="1">
      <c r="B83" s="205"/>
      <c r="C83" s="207" t="s">
        <v>6</v>
      </c>
      <c r="D83" s="208"/>
      <c r="E83" s="208"/>
      <c r="F83" s="208"/>
      <c r="G83" s="208"/>
      <c r="H83" s="209"/>
      <c r="I83" s="210" t="s">
        <v>8</v>
      </c>
      <c r="J83" s="211"/>
      <c r="K83" s="136"/>
      <c r="L83" s="137"/>
      <c r="M83" s="138"/>
      <c r="N83" s="138"/>
      <c r="O83" s="138"/>
      <c r="P83" s="138"/>
      <c r="Q83" s="138"/>
      <c r="R83" s="138"/>
      <c r="S83" s="138"/>
      <c r="T83" s="138"/>
      <c r="U83" s="139">
        <v>0</v>
      </c>
      <c r="V83" s="137"/>
      <c r="W83" s="138"/>
    </row>
    <row r="84" spans="1:23" ht="15.75" customHeight="1">
      <c r="B84" s="206"/>
      <c r="C84" s="214" t="s">
        <v>84</v>
      </c>
      <c r="D84" s="215"/>
      <c r="E84" s="215"/>
      <c r="F84" s="215"/>
      <c r="G84" s="216"/>
      <c r="H84" s="140" t="s">
        <v>85</v>
      </c>
      <c r="I84" s="212"/>
      <c r="J84" s="213"/>
      <c r="K84" s="141"/>
      <c r="L84" s="142"/>
      <c r="M84" s="138"/>
      <c r="N84" s="138"/>
      <c r="O84" s="138"/>
      <c r="P84" s="138"/>
      <c r="Q84" s="138"/>
      <c r="R84" s="138"/>
      <c r="S84" s="138"/>
      <c r="T84" s="138"/>
      <c r="U84" s="139"/>
      <c r="V84" s="137"/>
      <c r="W84" s="138"/>
    </row>
    <row r="85" spans="1:23" ht="9.75" customHeight="1">
      <c r="B85" s="143" t="s">
        <v>86</v>
      </c>
      <c r="C85" s="144">
        <v>56</v>
      </c>
      <c r="D85" s="145">
        <v>91</v>
      </c>
      <c r="E85" s="145">
        <v>112</v>
      </c>
      <c r="F85" s="145">
        <v>182</v>
      </c>
      <c r="G85" s="145">
        <v>364</v>
      </c>
      <c r="H85" s="146">
        <v>364</v>
      </c>
      <c r="I85" s="145">
        <v>182</v>
      </c>
      <c r="J85" s="147">
        <v>364</v>
      </c>
      <c r="K85" s="1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9.75" customHeight="1" thickBot="1">
      <c r="B86" s="149" t="s">
        <v>87</v>
      </c>
      <c r="C86" s="150">
        <v>0</v>
      </c>
      <c r="D86" s="151">
        <v>3.75</v>
      </c>
      <c r="E86" s="151">
        <v>0</v>
      </c>
      <c r="F86" s="151">
        <v>4.5</v>
      </c>
      <c r="G86" s="151">
        <v>6</v>
      </c>
      <c r="H86" s="152">
        <v>5.3</v>
      </c>
      <c r="I86" s="153" t="s">
        <v>88</v>
      </c>
      <c r="J86" s="154" t="s">
        <v>88</v>
      </c>
      <c r="K86" s="155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10.5" customHeight="1">
      <c r="B87" s="156" t="s">
        <v>89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 ht="7.5" customHeight="1">
      <c r="B88" s="157" t="s">
        <v>75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  <row r="91" spans="1:23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</row>
  </sheetData>
  <mergeCells count="18">
    <mergeCell ref="C9:V9"/>
    <mergeCell ref="C10:V10"/>
    <mergeCell ref="C11:V11"/>
    <mergeCell ref="X11:AC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2014-10-13T17:04:50Z</dcterms:created>
  <dcterms:modified xsi:type="dcterms:W3CDTF">2014-10-13T18:46:39Z</dcterms:modified>
</cp:coreProperties>
</file>