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7275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PAS!$B$9:$V$87</definedName>
  </definedNames>
  <calcPr calcId="145621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<sst xmlns="http://schemas.openxmlformats.org/spreadsheetml/2006/main" count="219" uniqueCount="94">
  <si>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</si>
  <si>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</si>
  <si>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</si>
  <si>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</si>
  <si>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</si>
  <si>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</si>
  <si>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</si>
  <si>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</si>
  <si>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</si>
  <si>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</si>
  <si>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</si>
  <si>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</si>
  <si>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</si>
  <si>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</si>
  <si>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</si>
  <si>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</si>
  <si>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</si>
  <si>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</si>
  <si>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</si>
  <si>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</si>
  <si>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</si>
  <si>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</si>
  <si>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</si>
  <si>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</si>
  <si>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</si>
  <si>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</si>
  <si>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</si>
  <si>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</si>
  <si>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</si>
  <si>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</si>
  <si>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</si>
  <si>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</si>
  <si>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</si>
  <si>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</si>
  <si>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</si>
  <si>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</si>
  <si>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</si>
  <si>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</si>
  <si>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</si>
  <si>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</si>
  <si>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</si>
  <si>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</si>
  <si>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</si>
  <si>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</si>
  <si>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</si>
  <si>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</si>
  <si>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</si>
  <si>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</si>
  <si>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</si>
  <si>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</si>
  <si>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</si>
  <si>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</si>
  <si>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</si>
  <si>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</si>
  <si>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</si>
  <si>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</si>
  <si>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</si>
  <si>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</si>
  <si>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</si>
  <si>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</si>
  <si>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</si>
  <si>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</si>
  <si>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</si>
  <si>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</si>
  <si>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</si>
  <si>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</si>
  <si>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</si>
  <si>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</si>
  <si>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</si>
  <si>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</si>
  <si>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</si>
  <si>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</si>
  <si>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</si>
  <si>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</si>
  <si>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</si>
  <si>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</si>
  <si>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</si>
  <si>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</si>
  <si>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</si>
  <si>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</si>
  <si>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</si>
  <si>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</si>
  <si>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</si>
  <si>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</si>
  <si>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</si>
  <si>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</si>
  <si>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</si>
  <si>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</si>
  <si>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</si>
  <si>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</si>
  <si>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08 de octubre de 2014</t>
  </si>
  <si>
    <t/>
  </si>
  <si>
    <t>Tasas de interés de referencia vigentes  del  2/09/14 al 8/09/2014</t>
  </si>
  <si>
    <t>TASAS DE INTERÉS DE LOS VALORES DE VENTA DIRECTA DEL BCB  DEL VIERNES 3/10/2014 AL JUEVES 9/10/2014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</si>
</sst>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1">
    <xf numFmtId="0" fontId="0" fillId="0" borderId="0" xfId="0"/>
    <xf numFmtId="0" fontId="2" fillId="2" borderId="0" xfId="1" applyFont="1" applyFill="1"/>
    <xf numFmtId="0" fontId="8" fillId="2" borderId="0" xfId="1" applyFont="1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0" fontId="40" fillId="2" borderId="0" xfId="2" applyFont="1" applyFill="1" applyBorder="1" applyAlignment="1">
      <alignment vertical="center"/>
    </xf>
    <xf numFmtId="2" fontId="40" fillId="2" borderId="0" xfId="2" applyNumberFormat="1" applyFont="1" applyFill="1" applyBorder="1" applyAlignment="1">
      <alignment horizontal="righ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5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62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A81"/>
  <sheetViews>
    <sheetView showZeros="0" tabSelected="1" zoomScaleNormal="100" workbookViewId="0"/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9.140625" style="1" customWidth="1"/>
    <col min="18" max="19" width="9.5703125" style="1" customWidth="1"/>
    <col min="20" max="16384" width="11.5703125" style="1"/>
  </cols>
  <sheetData>
    <row r="1" spans="2:27" s="161" customFormat="1" ht="15">
      <c r="D1" s="162"/>
      <c r="E1" s="163"/>
      <c r="F1" s="163"/>
      <c r="G1" s="163"/>
      <c r="H1" s="163"/>
      <c r="I1" s="162"/>
      <c r="J1" s="163"/>
      <c r="K1" s="163"/>
      <c r="L1" s="163"/>
      <c r="M1" s="163"/>
      <c r="N1" s="162"/>
      <c r="O1" s="162"/>
      <c r="Q1" s="164"/>
      <c r="R1" s="164"/>
      <c r="S1" s="164"/>
      <c r="T1" s="165"/>
      <c r="U1" s="165"/>
    </row>
    <row r="2" spans="2:27" s="161" customFormat="1" ht="15"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  <c r="O2" s="167"/>
      <c r="Q2" s="169"/>
      <c r="R2" s="169"/>
      <c r="S2" s="169"/>
      <c r="T2" s="168"/>
      <c r="U2" s="168"/>
    </row>
    <row r="3" spans="2:27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7" ht="15">
      <c r="H4" s="2"/>
      <c r="I4" s="2"/>
      <c r="J4" s="2"/>
      <c r="K4" s="2"/>
      <c r="L4" s="2"/>
      <c r="M4" s="2"/>
      <c r="N4" s="2"/>
      <c r="O4" s="2"/>
      <c r="Q4" s="4"/>
      <c r="R4" s="4"/>
      <c r="S4" s="4"/>
      <c r="T4" s="3"/>
      <c r="U4" s="3"/>
      <c r="V4" s="5"/>
      <c r="W4" s="5"/>
      <c r="X4" s="5"/>
      <c r="Y4" s="5"/>
      <c r="Z4" s="5"/>
      <c r="AA4" s="5"/>
    </row>
    <row r="5" spans="2:27">
      <c r="B5" s="6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2:27">
      <c r="B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ht="19.5" customHeight="1">
      <c r="C7" s="7"/>
      <c r="D7" s="201" t="s">
        <v>2</v>
      </c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2:27" ht="16.5" customHeight="1">
      <c r="C8" s="8"/>
      <c r="D8" s="202" t="s">
        <v>3</v>
      </c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</row>
    <row r="9" spans="2:27" ht="16.5" customHeight="1">
      <c r="C9" s="8"/>
      <c r="D9" s="202" t="s">
        <v>90</v>
      </c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2:27" ht="2.25" customHeight="1"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2:27" ht="13.5" thickBot="1">
      <c r="C11" s="205" t="s">
        <v>4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2:27" ht="15" customHeight="1">
      <c r="C12" s="191" t="s">
        <v>5</v>
      </c>
      <c r="D12" s="194" t="s">
        <v>6</v>
      </c>
      <c r="E12" s="195"/>
      <c r="F12" s="195"/>
      <c r="G12" s="195"/>
      <c r="H12" s="196"/>
      <c r="I12" s="194" t="s">
        <v>7</v>
      </c>
      <c r="J12" s="195"/>
      <c r="K12" s="195"/>
      <c r="L12" s="195"/>
      <c r="M12" s="196"/>
      <c r="N12" s="197" t="s">
        <v>8</v>
      </c>
      <c r="O12" s="199" t="s">
        <v>9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2:27" ht="15" customHeight="1">
      <c r="C13" s="192"/>
      <c r="D13" s="182" t="s">
        <v>10</v>
      </c>
      <c r="E13" s="184" t="s">
        <v>11</v>
      </c>
      <c r="F13" s="184" t="s">
        <v>12</v>
      </c>
      <c r="G13" s="184" t="s">
        <v>13</v>
      </c>
      <c r="H13" s="187" t="s">
        <v>14</v>
      </c>
      <c r="I13" s="182" t="s">
        <v>10</v>
      </c>
      <c r="J13" s="184" t="s">
        <v>11</v>
      </c>
      <c r="K13" s="184" t="s">
        <v>12</v>
      </c>
      <c r="L13" s="184" t="s">
        <v>13</v>
      </c>
      <c r="M13" s="187" t="s">
        <v>14</v>
      </c>
      <c r="N13" s="198"/>
      <c r="O13" s="200"/>
    </row>
    <row r="14" spans="2:27" ht="14.25" thickBot="1">
      <c r="C14" s="193"/>
      <c r="D14" s="183"/>
      <c r="E14" s="185"/>
      <c r="F14" s="186"/>
      <c r="G14" s="185"/>
      <c r="H14" s="188"/>
      <c r="I14" s="183"/>
      <c r="J14" s="185"/>
      <c r="K14" s="186"/>
      <c r="L14" s="185"/>
      <c r="M14" s="188"/>
      <c r="N14" s="10" t="s">
        <v>15</v>
      </c>
      <c r="O14" s="11" t="s">
        <v>15</v>
      </c>
    </row>
    <row r="15" spans="2:27">
      <c r="C15" s="12" t="s">
        <v>16</v>
      </c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14"/>
      <c r="O15" s="14"/>
    </row>
    <row r="16" spans="2:27">
      <c r="B16" s="15"/>
      <c r="C16" s="16" t="s">
        <v>17</v>
      </c>
      <c r="D16" s="17">
        <v>6.186581081817347</v>
      </c>
      <c r="E16" s="18">
        <v>6.5220155118173748</v>
      </c>
      <c r="F16" s="18">
        <v>14.41430535595229</v>
      </c>
      <c r="G16" s="18">
        <v>13.54084892929634</v>
      </c>
      <c r="H16" s="18">
        <v>7.6428084501775508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9">
        <v>0</v>
      </c>
    </row>
    <row r="17" spans="2:15">
      <c r="B17" s="15"/>
      <c r="C17" s="20" t="s">
        <v>18</v>
      </c>
      <c r="D17" s="21">
        <v>6.3098130841121494</v>
      </c>
      <c r="E17" s="22">
        <v>8.2043802982395917</v>
      </c>
      <c r="F17" s="22">
        <v>12.863173980203117</v>
      </c>
      <c r="G17" s="22">
        <v>12.844845824321897</v>
      </c>
      <c r="H17" s="22">
        <v>9.0895324283559571</v>
      </c>
      <c r="I17" s="22">
        <v>7.21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3">
        <v>0</v>
      </c>
    </row>
    <row r="18" spans="2:15">
      <c r="B18" s="15"/>
      <c r="C18" s="20" t="s">
        <v>19</v>
      </c>
      <c r="D18" s="21">
        <v>6.1520000000000001</v>
      </c>
      <c r="E18" s="22">
        <v>9.8223484764150282</v>
      </c>
      <c r="F18" s="22">
        <v>15.273695745798319</v>
      </c>
      <c r="G18" s="22">
        <v>20.327633353110393</v>
      </c>
      <c r="H18" s="22">
        <v>8.8324521999999988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3">
        <v>0</v>
      </c>
    </row>
    <row r="19" spans="2:15">
      <c r="B19" s="15"/>
      <c r="C19" s="24" t="s">
        <v>20</v>
      </c>
      <c r="D19" s="21">
        <v>6.2526179104477615</v>
      </c>
      <c r="E19" s="22">
        <v>6.50060377371718</v>
      </c>
      <c r="F19" s="22">
        <v>16.837028128165606</v>
      </c>
      <c r="G19" s="22">
        <v>17.567780095923261</v>
      </c>
      <c r="H19" s="22">
        <v>7.8966000000000003</v>
      </c>
      <c r="I19" s="22">
        <v>0</v>
      </c>
      <c r="J19" s="22">
        <v>6.09</v>
      </c>
      <c r="K19" s="22">
        <v>0</v>
      </c>
      <c r="L19" s="22">
        <v>0</v>
      </c>
      <c r="M19" s="22">
        <v>0</v>
      </c>
      <c r="N19" s="22">
        <v>0</v>
      </c>
      <c r="O19" s="23">
        <v>0</v>
      </c>
    </row>
    <row r="20" spans="2:15">
      <c r="B20" s="15"/>
      <c r="C20" s="24" t="s">
        <v>21</v>
      </c>
      <c r="D20" s="21">
        <v>6.4999999999999991</v>
      </c>
      <c r="E20" s="22">
        <v>7.4506524122807019</v>
      </c>
      <c r="F20" s="22">
        <v>17.478628693733224</v>
      </c>
      <c r="G20" s="22">
        <v>18.369749946093908</v>
      </c>
      <c r="H20" s="22">
        <v>7.6370679332781934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3">
        <v>0</v>
      </c>
    </row>
    <row r="21" spans="2:15">
      <c r="B21" s="15"/>
      <c r="C21" s="24" t="s">
        <v>22</v>
      </c>
      <c r="D21" s="21">
        <v>0</v>
      </c>
      <c r="E21" s="22">
        <v>7</v>
      </c>
      <c r="F21" s="22">
        <v>17.656608215896171</v>
      </c>
      <c r="G21" s="22">
        <v>23.438619926072189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3">
        <v>0</v>
      </c>
    </row>
    <row r="22" spans="2:15">
      <c r="B22" s="15"/>
      <c r="C22" s="24" t="s">
        <v>23</v>
      </c>
      <c r="D22" s="21">
        <v>6.247034934007301</v>
      </c>
      <c r="E22" s="22">
        <v>0</v>
      </c>
      <c r="F22" s="22">
        <v>20.757200000000001</v>
      </c>
      <c r="G22" s="22">
        <v>15.154693259207782</v>
      </c>
      <c r="H22" s="22">
        <v>0</v>
      </c>
      <c r="I22" s="22">
        <v>7.2978441640378549</v>
      </c>
      <c r="J22" s="22">
        <v>7.6405999999999992</v>
      </c>
      <c r="K22" s="22">
        <v>0</v>
      </c>
      <c r="L22" s="22">
        <v>0</v>
      </c>
      <c r="M22" s="22">
        <v>0</v>
      </c>
      <c r="N22" s="22">
        <v>0</v>
      </c>
      <c r="O22" s="23">
        <v>0</v>
      </c>
    </row>
    <row r="23" spans="2:15">
      <c r="B23" s="15"/>
      <c r="C23" s="24" t="s">
        <v>24</v>
      </c>
      <c r="D23" s="21">
        <v>0</v>
      </c>
      <c r="E23" s="22">
        <v>0</v>
      </c>
      <c r="F23" s="22">
        <v>0</v>
      </c>
      <c r="G23" s="22">
        <v>16.558399999999999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3">
        <v>0</v>
      </c>
    </row>
    <row r="24" spans="2:15">
      <c r="B24" s="15"/>
      <c r="C24" s="25" t="s">
        <v>25</v>
      </c>
      <c r="D24" s="26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8">
        <v>0</v>
      </c>
    </row>
    <row r="25" spans="2:15">
      <c r="B25" s="15"/>
      <c r="C25" s="29" t="s">
        <v>26</v>
      </c>
      <c r="D25" s="30"/>
      <c r="E25" s="30"/>
      <c r="F25" s="30"/>
      <c r="G25" s="30"/>
      <c r="H25" s="30"/>
      <c r="I25" s="30"/>
      <c r="J25" s="30"/>
      <c r="K25" s="30"/>
      <c r="L25" s="31"/>
      <c r="M25" s="31"/>
      <c r="N25" s="31"/>
      <c r="O25" s="31"/>
    </row>
    <row r="26" spans="2:15">
      <c r="B26" s="15"/>
      <c r="C26" s="32" t="s">
        <v>27</v>
      </c>
      <c r="D26" s="17">
        <v>0</v>
      </c>
      <c r="E26" s="18">
        <v>0</v>
      </c>
      <c r="F26" s="18">
        <v>10.163564951984961</v>
      </c>
      <c r="G26" s="18">
        <v>0</v>
      </c>
      <c r="H26" s="18">
        <v>6.6866000000000003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</row>
    <row r="27" spans="2:15">
      <c r="B27" s="15"/>
      <c r="C27" s="33" t="s">
        <v>28</v>
      </c>
      <c r="D27" s="21">
        <v>0</v>
      </c>
      <c r="E27" s="22">
        <v>0</v>
      </c>
      <c r="F27" s="22">
        <v>0</v>
      </c>
      <c r="G27" s="22">
        <v>0</v>
      </c>
      <c r="H27" s="22">
        <v>6.9096000000000002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3">
        <v>0</v>
      </c>
    </row>
    <row r="28" spans="2:15">
      <c r="B28" s="15"/>
      <c r="C28" s="33" t="s">
        <v>29</v>
      </c>
      <c r="D28" s="21">
        <v>0</v>
      </c>
      <c r="E28" s="22">
        <v>0</v>
      </c>
      <c r="F28" s="22">
        <v>0</v>
      </c>
      <c r="G28" s="22">
        <v>7.7633000000000001</v>
      </c>
      <c r="H28" s="22">
        <v>7.7633000000000001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3">
        <v>0</v>
      </c>
    </row>
    <row r="29" spans="2:15">
      <c r="B29" s="15"/>
      <c r="C29" s="33" t="s">
        <v>30</v>
      </c>
      <c r="D29" s="21">
        <v>0</v>
      </c>
      <c r="E29" s="22">
        <v>0</v>
      </c>
      <c r="F29" s="22">
        <v>0</v>
      </c>
      <c r="G29" s="22">
        <v>12.148099999999999</v>
      </c>
      <c r="H29" s="22">
        <v>12.148099999999999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3">
        <v>0</v>
      </c>
    </row>
    <row r="30" spans="2:15">
      <c r="B30" s="15"/>
      <c r="C30" s="33" t="s">
        <v>31</v>
      </c>
      <c r="D30" s="21">
        <v>0</v>
      </c>
      <c r="E30" s="22">
        <v>0</v>
      </c>
      <c r="F30" s="22">
        <v>24.3596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3">
        <v>0</v>
      </c>
    </row>
    <row r="31" spans="2:15">
      <c r="B31" s="15"/>
      <c r="C31" s="33" t="s">
        <v>32</v>
      </c>
      <c r="D31" s="21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3">
        <v>0</v>
      </c>
    </row>
    <row r="32" spans="2:15">
      <c r="B32" s="15"/>
      <c r="C32" s="33" t="s">
        <v>33</v>
      </c>
      <c r="D32" s="21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3">
        <v>0</v>
      </c>
    </row>
    <row r="33" spans="2:15">
      <c r="B33" s="15"/>
      <c r="C33" s="34" t="s">
        <v>34</v>
      </c>
      <c r="D33" s="26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8">
        <v>0</v>
      </c>
    </row>
    <row r="34" spans="2:15">
      <c r="B34" s="15"/>
      <c r="C34" s="35" t="s">
        <v>35</v>
      </c>
      <c r="D34" s="30"/>
      <c r="E34" s="30"/>
      <c r="F34" s="30"/>
      <c r="G34" s="30"/>
      <c r="H34" s="30"/>
      <c r="I34" s="30"/>
      <c r="J34" s="30"/>
      <c r="K34" s="30"/>
      <c r="L34" s="31"/>
      <c r="M34" s="31"/>
      <c r="N34" s="31"/>
      <c r="O34" s="31"/>
    </row>
    <row r="35" spans="2:15">
      <c r="B35" s="15"/>
      <c r="C35" s="32" t="s">
        <v>36</v>
      </c>
      <c r="D35" s="36">
        <v>0</v>
      </c>
      <c r="E35" s="37">
        <v>0</v>
      </c>
      <c r="F35" s="37">
        <v>18.71601597957585</v>
      </c>
      <c r="G35" s="37">
        <v>18.206540468425729</v>
      </c>
      <c r="H35" s="37">
        <v>0</v>
      </c>
      <c r="I35" s="37">
        <v>0</v>
      </c>
      <c r="J35" s="37">
        <v>0</v>
      </c>
      <c r="K35" s="37">
        <v>17.2271</v>
      </c>
      <c r="L35" s="37">
        <v>17.2271</v>
      </c>
      <c r="M35" s="37">
        <v>0</v>
      </c>
      <c r="N35" s="37">
        <v>0</v>
      </c>
      <c r="O35" s="38">
        <v>0</v>
      </c>
    </row>
    <row r="36" spans="2:15">
      <c r="B36" s="15"/>
      <c r="C36" s="33" t="s">
        <v>37</v>
      </c>
      <c r="D36" s="39">
        <v>0</v>
      </c>
      <c r="E36" s="40">
        <v>0</v>
      </c>
      <c r="F36" s="40">
        <v>17.36354585289515</v>
      </c>
      <c r="G36" s="40">
        <v>20.963665161290326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1">
        <v>0</v>
      </c>
    </row>
    <row r="37" spans="2:15">
      <c r="B37" s="15"/>
      <c r="C37" s="33" t="s">
        <v>38</v>
      </c>
      <c r="D37" s="39">
        <v>0</v>
      </c>
      <c r="E37" s="40">
        <v>0</v>
      </c>
      <c r="F37" s="40">
        <v>0</v>
      </c>
      <c r="G37" s="40">
        <v>19.561800000000002</v>
      </c>
      <c r="H37" s="40">
        <v>0</v>
      </c>
      <c r="I37" s="40">
        <v>0</v>
      </c>
      <c r="J37" s="40">
        <v>0</v>
      </c>
      <c r="K37" s="40">
        <v>19.561800000000002</v>
      </c>
      <c r="L37" s="40">
        <v>0</v>
      </c>
      <c r="M37" s="40">
        <v>0</v>
      </c>
      <c r="N37" s="40">
        <v>0</v>
      </c>
      <c r="O37" s="41">
        <v>0</v>
      </c>
    </row>
    <row r="38" spans="2:15">
      <c r="B38" s="15"/>
      <c r="C38" s="33" t="s">
        <v>39</v>
      </c>
      <c r="D38" s="39">
        <v>0</v>
      </c>
      <c r="E38" s="40">
        <v>0</v>
      </c>
      <c r="F38" s="40">
        <v>12.371976119402985</v>
      </c>
      <c r="G38" s="40">
        <v>22.349153846153847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1">
        <v>0</v>
      </c>
    </row>
    <row r="39" spans="2:15">
      <c r="B39" s="15"/>
      <c r="C39" s="33" t="s">
        <v>40</v>
      </c>
      <c r="D39" s="39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1">
        <v>0</v>
      </c>
    </row>
    <row r="40" spans="2:15">
      <c r="B40" s="15"/>
      <c r="C40" s="33" t="s">
        <v>41</v>
      </c>
      <c r="D40" s="39">
        <v>0</v>
      </c>
      <c r="E40" s="40">
        <v>0</v>
      </c>
      <c r="F40" s="40">
        <v>11.5167</v>
      </c>
      <c r="G40" s="40">
        <v>18.389200000000002</v>
      </c>
      <c r="H40" s="40">
        <v>0</v>
      </c>
      <c r="I40" s="40">
        <v>0</v>
      </c>
      <c r="J40" s="40">
        <v>0</v>
      </c>
      <c r="K40" s="40">
        <v>11.571999999999999</v>
      </c>
      <c r="L40" s="40">
        <v>0</v>
      </c>
      <c r="M40" s="40">
        <v>0</v>
      </c>
      <c r="N40" s="40">
        <v>0</v>
      </c>
      <c r="O40" s="41">
        <v>0</v>
      </c>
    </row>
    <row r="41" spans="2:15">
      <c r="B41" s="15"/>
      <c r="C41" s="42" t="s">
        <v>42</v>
      </c>
      <c r="D41" s="39">
        <v>0</v>
      </c>
      <c r="E41" s="40">
        <v>0</v>
      </c>
      <c r="F41" s="40">
        <v>18.9742</v>
      </c>
      <c r="G41" s="40">
        <v>19.372208426966292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1">
        <v>0</v>
      </c>
    </row>
    <row r="42" spans="2:15">
      <c r="B42" s="15"/>
      <c r="C42" s="33" t="s">
        <v>43</v>
      </c>
      <c r="D42" s="39">
        <v>0</v>
      </c>
      <c r="E42" s="40">
        <v>0</v>
      </c>
      <c r="F42" s="40">
        <v>12.124591433670433</v>
      </c>
      <c r="G42" s="40">
        <v>14.934200000000001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1">
        <v>0</v>
      </c>
    </row>
    <row r="43" spans="2:15">
      <c r="B43" s="15"/>
      <c r="C43" s="33" t="s">
        <v>44</v>
      </c>
      <c r="D43" s="39">
        <v>0</v>
      </c>
      <c r="E43" s="40">
        <v>0</v>
      </c>
      <c r="F43" s="40">
        <v>15.028082920335859</v>
      </c>
      <c r="G43" s="40">
        <v>19.983584210526317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1">
        <v>0</v>
      </c>
    </row>
    <row r="44" spans="2:15">
      <c r="B44" s="15"/>
      <c r="C44" s="33" t="s">
        <v>45</v>
      </c>
      <c r="D44" s="39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1">
        <v>0</v>
      </c>
    </row>
    <row r="45" spans="2:15">
      <c r="B45" s="15"/>
      <c r="C45" s="33" t="s">
        <v>46</v>
      </c>
      <c r="D45" s="39">
        <v>0</v>
      </c>
      <c r="E45" s="40">
        <v>12.015000000000001</v>
      </c>
      <c r="F45" s="40">
        <v>17.539239382806759</v>
      </c>
      <c r="G45" s="40">
        <v>26.776799820547332</v>
      </c>
      <c r="H45" s="40">
        <v>13.1295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1">
        <v>0</v>
      </c>
    </row>
    <row r="46" spans="2:15">
      <c r="B46" s="15"/>
      <c r="C46" s="33" t="s">
        <v>47</v>
      </c>
      <c r="D46" s="39">
        <v>0</v>
      </c>
      <c r="E46" s="40">
        <v>0</v>
      </c>
      <c r="F46" s="40">
        <v>12.125999999999999</v>
      </c>
      <c r="G46" s="40">
        <v>15.789199999999999</v>
      </c>
      <c r="H46" s="40">
        <v>0</v>
      </c>
      <c r="I46" s="40">
        <v>0</v>
      </c>
      <c r="J46" s="40">
        <v>0</v>
      </c>
      <c r="K46" s="40">
        <v>14.159587458745875</v>
      </c>
      <c r="L46" s="40">
        <v>15.789199999999999</v>
      </c>
      <c r="M46" s="40">
        <v>0</v>
      </c>
      <c r="N46" s="40">
        <v>0</v>
      </c>
      <c r="O46" s="41">
        <v>0</v>
      </c>
    </row>
    <row r="47" spans="2:15">
      <c r="B47" s="15"/>
      <c r="C47" s="33" t="s">
        <v>48</v>
      </c>
      <c r="D47" s="39">
        <v>0</v>
      </c>
      <c r="E47" s="40">
        <v>0</v>
      </c>
      <c r="F47" s="40">
        <v>0</v>
      </c>
      <c r="G47" s="40">
        <v>28.701899999999998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1">
        <v>0</v>
      </c>
    </row>
    <row r="48" spans="2:15">
      <c r="B48" s="15"/>
      <c r="C48" s="33" t="s">
        <v>49</v>
      </c>
      <c r="D48" s="39">
        <v>0</v>
      </c>
      <c r="E48" s="40">
        <v>0</v>
      </c>
      <c r="F48" s="40">
        <v>0</v>
      </c>
      <c r="G48" s="40">
        <v>14.49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1">
        <v>0</v>
      </c>
    </row>
    <row r="49" spans="1:15">
      <c r="B49" s="15"/>
      <c r="C49" s="33" t="s">
        <v>50</v>
      </c>
      <c r="D49" s="39">
        <v>0</v>
      </c>
      <c r="E49" s="40">
        <v>0</v>
      </c>
      <c r="F49" s="40">
        <v>18.427254545454545</v>
      </c>
      <c r="G49" s="40">
        <v>17.623899999999999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1">
        <v>0</v>
      </c>
    </row>
    <row r="50" spans="1:15">
      <c r="B50" s="15"/>
      <c r="C50" s="33" t="s">
        <v>51</v>
      </c>
      <c r="D50" s="39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1">
        <v>0</v>
      </c>
    </row>
    <row r="51" spans="1:15">
      <c r="B51" s="15"/>
      <c r="C51" s="33" t="s">
        <v>52</v>
      </c>
      <c r="D51" s="39">
        <v>0</v>
      </c>
      <c r="E51" s="40">
        <v>0</v>
      </c>
      <c r="F51" s="40">
        <v>15.18666</v>
      </c>
      <c r="G51" s="40">
        <v>18.412490677966101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1">
        <v>0</v>
      </c>
    </row>
    <row r="52" spans="1:15">
      <c r="B52" s="15"/>
      <c r="C52" s="33" t="s">
        <v>53</v>
      </c>
      <c r="D52" s="39">
        <v>0</v>
      </c>
      <c r="E52" s="40">
        <v>0</v>
      </c>
      <c r="F52" s="40">
        <v>13.8033</v>
      </c>
      <c r="G52" s="40">
        <v>20.047574230330675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1">
        <v>0</v>
      </c>
    </row>
    <row r="53" spans="1:15">
      <c r="B53" s="15"/>
      <c r="C53" s="33" t="s">
        <v>54</v>
      </c>
      <c r="D53" s="39">
        <v>0</v>
      </c>
      <c r="E53" s="40">
        <v>0</v>
      </c>
      <c r="F53" s="40">
        <v>0</v>
      </c>
      <c r="G53" s="40">
        <v>21.94444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1">
        <v>0</v>
      </c>
    </row>
    <row r="54" spans="1:15">
      <c r="B54" s="15"/>
      <c r="C54" s="33" t="s">
        <v>55</v>
      </c>
      <c r="D54" s="39">
        <v>0</v>
      </c>
      <c r="E54" s="40">
        <v>0</v>
      </c>
      <c r="F54" s="40">
        <v>22.983883233532932</v>
      </c>
      <c r="G54" s="40">
        <v>24.3596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1">
        <v>0</v>
      </c>
    </row>
    <row r="55" spans="1:15">
      <c r="B55" s="15"/>
      <c r="C55" s="33" t="s">
        <v>56</v>
      </c>
      <c r="D55" s="39">
        <v>0</v>
      </c>
      <c r="E55" s="40">
        <v>0</v>
      </c>
      <c r="F55" s="40">
        <v>0</v>
      </c>
      <c r="G55" s="40">
        <v>13.8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1">
        <v>0</v>
      </c>
    </row>
    <row r="56" spans="1:15">
      <c r="B56" s="15"/>
      <c r="C56" s="33" t="s">
        <v>57</v>
      </c>
      <c r="D56" s="39">
        <v>0</v>
      </c>
      <c r="E56" s="40">
        <v>0</v>
      </c>
      <c r="F56" s="40">
        <v>17.806799999999999</v>
      </c>
      <c r="G56" s="40">
        <v>16.233177595628415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1">
        <v>0</v>
      </c>
    </row>
    <row r="57" spans="1:15">
      <c r="B57" s="15"/>
      <c r="C57" s="33" t="s">
        <v>58</v>
      </c>
      <c r="D57" s="39">
        <v>0</v>
      </c>
      <c r="E57" s="40">
        <v>0</v>
      </c>
      <c r="F57" s="40">
        <v>18.114800000000002</v>
      </c>
      <c r="G57" s="40">
        <v>21.9391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1">
        <v>0</v>
      </c>
    </row>
    <row r="58" spans="1:15">
      <c r="B58" s="15"/>
      <c r="C58" s="33" t="s">
        <v>59</v>
      </c>
      <c r="D58" s="39">
        <v>0</v>
      </c>
      <c r="E58" s="40">
        <v>0</v>
      </c>
      <c r="F58" s="40">
        <v>0</v>
      </c>
      <c r="G58" s="40">
        <v>17.511168888888889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1">
        <v>0</v>
      </c>
    </row>
    <row r="59" spans="1:15">
      <c r="B59" s="15"/>
      <c r="C59" s="33" t="s">
        <v>60</v>
      </c>
      <c r="D59" s="39">
        <v>0</v>
      </c>
      <c r="E59" s="40">
        <v>0</v>
      </c>
      <c r="F59" s="40">
        <v>0</v>
      </c>
      <c r="G59" s="40">
        <v>18.540680874316937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1">
        <v>0</v>
      </c>
    </row>
    <row r="60" spans="1:15">
      <c r="B60" s="15"/>
      <c r="C60" s="34" t="s">
        <v>61</v>
      </c>
      <c r="D60" s="43">
        <v>0</v>
      </c>
      <c r="E60" s="44">
        <v>0</v>
      </c>
      <c r="F60" s="44">
        <v>0</v>
      </c>
      <c r="G60" s="44">
        <v>23.960766666666668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5">
        <v>0</v>
      </c>
    </row>
    <row r="61" spans="1:15">
      <c r="B61" s="15"/>
      <c r="C61" s="46" t="s">
        <v>62</v>
      </c>
      <c r="D61" s="30"/>
      <c r="E61" s="30"/>
      <c r="F61" s="30"/>
      <c r="G61" s="30"/>
      <c r="H61" s="30"/>
      <c r="I61" s="30"/>
      <c r="J61" s="30"/>
      <c r="K61" s="30"/>
      <c r="L61" s="31"/>
      <c r="M61" s="31"/>
      <c r="N61" s="31"/>
      <c r="O61" s="31"/>
    </row>
    <row r="62" spans="1:15">
      <c r="A62" s="5"/>
      <c r="B62" s="47"/>
      <c r="C62" s="16" t="s">
        <v>63</v>
      </c>
      <c r="D62" s="36">
        <v>0</v>
      </c>
      <c r="E62" s="37">
        <v>21.352700000000002</v>
      </c>
      <c r="F62" s="37">
        <v>17.098742399814309</v>
      </c>
      <c r="G62" s="37">
        <v>24.378883611707867</v>
      </c>
      <c r="H62" s="37">
        <v>15.841566666666665</v>
      </c>
      <c r="I62" s="37">
        <v>0</v>
      </c>
      <c r="J62" s="37">
        <v>0</v>
      </c>
      <c r="K62" s="37">
        <v>14.0146</v>
      </c>
      <c r="L62" s="37">
        <v>0</v>
      </c>
      <c r="M62" s="37">
        <v>0</v>
      </c>
      <c r="N62" s="37">
        <v>0</v>
      </c>
      <c r="O62" s="38">
        <v>0</v>
      </c>
    </row>
    <row r="63" spans="1:15">
      <c r="A63" s="48"/>
      <c r="B63" s="47"/>
      <c r="C63" s="20" t="s">
        <v>64</v>
      </c>
      <c r="D63" s="39">
        <v>0</v>
      </c>
      <c r="E63" s="40">
        <v>0</v>
      </c>
      <c r="F63" s="40">
        <v>14.121541281036354</v>
      </c>
      <c r="G63" s="40">
        <v>6.8143950103950113</v>
      </c>
      <c r="H63" s="40">
        <v>0</v>
      </c>
      <c r="I63" s="40">
        <v>0</v>
      </c>
      <c r="J63" s="40">
        <v>0</v>
      </c>
      <c r="K63" s="40">
        <v>18.68882</v>
      </c>
      <c r="L63" s="40">
        <v>0</v>
      </c>
      <c r="M63" s="40">
        <v>12.775499999999999</v>
      </c>
      <c r="N63" s="40">
        <v>0</v>
      </c>
      <c r="O63" s="41">
        <v>0</v>
      </c>
    </row>
    <row r="64" spans="1:15">
      <c r="A64" s="48"/>
      <c r="B64" s="47"/>
      <c r="C64" s="24" t="s">
        <v>65</v>
      </c>
      <c r="D64" s="39">
        <v>0</v>
      </c>
      <c r="E64" s="40">
        <v>0</v>
      </c>
      <c r="F64" s="40">
        <v>16.411864998986449</v>
      </c>
      <c r="G64" s="22">
        <v>24.371827029799114</v>
      </c>
      <c r="H64" s="40">
        <v>10.26295475841874</v>
      </c>
      <c r="I64" s="40">
        <v>0</v>
      </c>
      <c r="J64" s="40">
        <v>0</v>
      </c>
      <c r="K64" s="40">
        <v>16.3049</v>
      </c>
      <c r="L64" s="40">
        <v>7.4317000000000002</v>
      </c>
      <c r="M64" s="40">
        <v>0</v>
      </c>
      <c r="N64" s="40">
        <v>0</v>
      </c>
      <c r="O64" s="41">
        <v>0</v>
      </c>
    </row>
    <row r="65" spans="1:15">
      <c r="A65" s="48"/>
      <c r="B65" s="47"/>
      <c r="C65" s="24" t="s">
        <v>66</v>
      </c>
      <c r="D65" s="39">
        <v>0</v>
      </c>
      <c r="E65" s="40">
        <v>15.504445701357467</v>
      </c>
      <c r="F65" s="40">
        <v>15.654041941147049</v>
      </c>
      <c r="G65" s="40">
        <v>22.761624568040101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1">
        <v>0</v>
      </c>
    </row>
    <row r="66" spans="1:15">
      <c r="A66" s="48"/>
      <c r="B66" s="47"/>
      <c r="C66" s="42" t="s">
        <v>67</v>
      </c>
      <c r="D66" s="39">
        <v>0</v>
      </c>
      <c r="E66" s="40">
        <v>6.09</v>
      </c>
      <c r="F66" s="40">
        <v>18.020020073001341</v>
      </c>
      <c r="G66" s="40">
        <v>9.4087808780393196</v>
      </c>
      <c r="H66" s="40">
        <v>14.57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1">
        <v>0</v>
      </c>
    </row>
    <row r="67" spans="1:15">
      <c r="A67" s="48"/>
      <c r="B67" s="47"/>
      <c r="C67" s="42" t="s">
        <v>68</v>
      </c>
      <c r="D67" s="39">
        <v>0</v>
      </c>
      <c r="E67" s="40">
        <v>15.1853</v>
      </c>
      <c r="F67" s="40">
        <v>19.955200000000001</v>
      </c>
      <c r="G67" s="40">
        <v>26.203900000000001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1">
        <v>0</v>
      </c>
    </row>
    <row r="68" spans="1:15">
      <c r="A68" s="48"/>
      <c r="B68" s="47"/>
      <c r="C68" s="42" t="s">
        <v>69</v>
      </c>
      <c r="D68" s="39">
        <v>0</v>
      </c>
      <c r="E68" s="40">
        <v>0</v>
      </c>
      <c r="F68" s="40">
        <v>17.822404643100349</v>
      </c>
      <c r="G68" s="40">
        <v>26.945693939246194</v>
      </c>
      <c r="H68" s="40">
        <v>0</v>
      </c>
      <c r="I68" s="40">
        <v>0</v>
      </c>
      <c r="J68" s="40">
        <v>0</v>
      </c>
      <c r="K68" s="40">
        <v>11.8306</v>
      </c>
      <c r="L68" s="40">
        <v>0</v>
      </c>
      <c r="M68" s="40">
        <v>0</v>
      </c>
      <c r="N68" s="40">
        <v>0</v>
      </c>
      <c r="O68" s="41">
        <v>0</v>
      </c>
    </row>
    <row r="69" spans="1:15">
      <c r="A69" s="48"/>
      <c r="B69" s="47"/>
      <c r="C69" s="49" t="s">
        <v>70</v>
      </c>
      <c r="D69" s="43">
        <v>0</v>
      </c>
      <c r="E69" s="44">
        <v>7.9645999999999999</v>
      </c>
      <c r="F69" s="44">
        <v>19.080213026642475</v>
      </c>
      <c r="G69" s="44">
        <v>22.39152183206107</v>
      </c>
      <c r="H69" s="44">
        <v>11.339700000000001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5">
        <v>0</v>
      </c>
    </row>
    <row r="70" spans="1:15" ht="6.75" customHeight="1"/>
    <row r="71" spans="1:15">
      <c r="B71" s="50"/>
      <c r="C71" s="189" t="s">
        <v>92</v>
      </c>
      <c r="D71" s="189"/>
      <c r="E71" s="189"/>
      <c r="F71" s="189"/>
      <c r="G71" s="189"/>
      <c r="H71" s="189"/>
      <c r="I71" s="189"/>
      <c r="J71" s="189"/>
      <c r="K71" s="189"/>
      <c r="M71" s="190" t="s">
        <v>71</v>
      </c>
      <c r="N71" s="190"/>
      <c r="O71" s="190"/>
    </row>
    <row r="72" spans="1:15">
      <c r="B72" s="51"/>
      <c r="C72" s="173" t="s">
        <v>0</v>
      </c>
      <c r="D72" s="173"/>
      <c r="E72" s="173" t="s">
        <v>9</v>
      </c>
      <c r="F72" s="173"/>
      <c r="G72" s="173" t="s">
        <v>8</v>
      </c>
      <c r="H72" s="173"/>
      <c r="I72" s="174" t="s">
        <v>1</v>
      </c>
      <c r="J72" s="174"/>
      <c r="K72" s="174"/>
      <c r="M72" s="175" t="s">
        <v>72</v>
      </c>
      <c r="N72" s="52" t="s">
        <v>0</v>
      </c>
      <c r="O72" s="52" t="s">
        <v>1</v>
      </c>
    </row>
    <row r="73" spans="1:15">
      <c r="B73" s="51"/>
      <c r="C73" s="177">
        <v>3.51</v>
      </c>
      <c r="D73" s="178"/>
      <c r="E73" s="177">
        <v>0.01</v>
      </c>
      <c r="F73" s="178"/>
      <c r="G73" s="179">
        <v>0.01</v>
      </c>
      <c r="H73" s="180"/>
      <c r="I73" s="177">
        <v>0.26</v>
      </c>
      <c r="J73" s="181"/>
      <c r="K73" s="178"/>
      <c r="M73" s="176"/>
      <c r="N73" s="53">
        <v>0</v>
      </c>
      <c r="O73" s="53">
        <v>3.1732393939393941</v>
      </c>
    </row>
    <row r="74" spans="1:15">
      <c r="B74" s="51"/>
      <c r="C74" s="170" t="s">
        <v>73</v>
      </c>
      <c r="D74" s="171"/>
      <c r="E74" s="171"/>
      <c r="F74" s="171"/>
      <c r="G74" s="171"/>
      <c r="H74" s="171"/>
      <c r="I74" s="171"/>
      <c r="J74" s="171"/>
      <c r="K74" s="172"/>
      <c r="M74" s="54"/>
      <c r="N74" s="55"/>
      <c r="O74" s="56"/>
    </row>
    <row r="75" spans="1:15">
      <c r="B75" s="51"/>
      <c r="C75" s="57" t="s">
        <v>74</v>
      </c>
      <c r="D75" s="58"/>
      <c r="E75" s="59"/>
      <c r="F75" s="59"/>
      <c r="G75" s="59"/>
      <c r="H75" s="59"/>
      <c r="I75" s="59"/>
      <c r="J75" s="59"/>
      <c r="K75" s="59"/>
    </row>
    <row r="76" spans="1:15">
      <c r="B76" s="51"/>
      <c r="C76" s="60" t="s">
        <v>75</v>
      </c>
      <c r="D76" s="59"/>
      <c r="E76" s="59"/>
      <c r="F76" s="59"/>
      <c r="G76" s="59"/>
      <c r="H76" s="59"/>
      <c r="I76" s="59"/>
      <c r="J76" s="59"/>
      <c r="K76" s="59"/>
      <c r="N76" s="61"/>
      <c r="O76" s="61"/>
    </row>
    <row r="77" spans="1:15">
      <c r="B77" s="51"/>
      <c r="C77" s="50"/>
      <c r="D77" s="50"/>
      <c r="E77" s="50"/>
      <c r="F77" s="50"/>
      <c r="G77" s="50"/>
      <c r="H77" s="50"/>
      <c r="I77" s="50"/>
      <c r="J77" s="50"/>
      <c r="K77" s="50"/>
    </row>
    <row r="78" spans="1:15">
      <c r="B78" s="51"/>
      <c r="C78" s="50"/>
      <c r="D78" s="50"/>
      <c r="E78" s="50"/>
      <c r="F78" s="50"/>
      <c r="G78" s="50"/>
      <c r="H78" s="50"/>
      <c r="I78" s="50"/>
      <c r="J78" s="50"/>
      <c r="K78" s="50"/>
    </row>
    <row r="79" spans="1:15">
      <c r="C79" s="50"/>
      <c r="D79" s="50"/>
      <c r="E79" s="50"/>
      <c r="F79" s="50"/>
      <c r="G79" s="50"/>
      <c r="H79" s="50"/>
      <c r="I79" s="50"/>
      <c r="J79" s="51"/>
      <c r="K79" s="51"/>
    </row>
    <row r="80" spans="1:15">
      <c r="C80" s="50"/>
      <c r="D80" s="50"/>
      <c r="E80" s="50"/>
      <c r="F80" s="50"/>
      <c r="G80" s="50"/>
      <c r="H80" s="50"/>
      <c r="I80" s="50"/>
      <c r="J80" s="50"/>
      <c r="K80" s="50"/>
    </row>
    <row r="81" spans="3:14">
      <c r="C81" s="50"/>
      <c r="D81" s="51"/>
      <c r="E81" s="50"/>
      <c r="F81" s="51"/>
      <c r="G81" s="50"/>
      <c r="H81" s="50"/>
      <c r="I81" s="50"/>
      <c r="M81" s="5"/>
      <c r="N81" s="5"/>
    </row>
  </sheetData>
  <mergeCells count="33">
    <mergeCell ref="C11:O11"/>
    <mergeCell ref="D7:O7"/>
    <mergeCell ref="D8:O8"/>
    <mergeCell ref="Q8:AA8"/>
    <mergeCell ref="D9:O9"/>
    <mergeCell ref="C10:O10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M72:M73"/>
    <mergeCell ref="C73:D73"/>
    <mergeCell ref="E73:F73"/>
    <mergeCell ref="G73:H73"/>
    <mergeCell ref="I73:K73"/>
    <mergeCell ref="C74:K74"/>
    <mergeCell ref="C72:D72"/>
    <mergeCell ref="E72:F72"/>
    <mergeCell ref="G72:H72"/>
    <mergeCell ref="I72:K72"/>
  </mergeCells>
  <conditionalFormatting sqref="D16:O24">
    <cfRule type="cellIs" dxfId="12" priority="4" operator="greaterThan">
      <formula>25</formula>
    </cfRule>
    <cfRule type="expression" dxfId="11" priority="5">
      <formula>"&gt;=30"</formula>
    </cfRule>
  </conditionalFormatting>
  <conditionalFormatting sqref="D26:O33">
    <cfRule type="cellIs" dxfId="10" priority="3" operator="greaterThan">
      <formula>30</formula>
    </cfRule>
  </conditionalFormatting>
  <conditionalFormatting sqref="D35:O60">
    <cfRule type="cellIs" dxfId="9" priority="2" operator="greaterThan">
      <formula>30</formula>
    </cfRule>
  </conditionalFormatting>
  <conditionalFormatting sqref="D62:O69">
    <cfRule type="cellIs" dxfId="8" priority="1" operator="greaterThan">
      <formula>30</formula>
    </cfRule>
  </conditionalFormatting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AU91"/>
  <sheetViews>
    <sheetView showZeros="0" zoomScale="140" zoomScaleNormal="140" workbookViewId="0">
      <selection activeCell="B8" sqref="B8"/>
    </sheetView>
  </sheetViews>
  <sheetFormatPr baseColWidth="10" defaultColWidth="11.42578125" defaultRowHeight="12"/>
  <cols>
    <col min="1" max="1" width="5.28515625" style="51" customWidth="1"/>
    <col min="2" max="2" width="14" style="51" customWidth="1"/>
    <col min="3" max="4" width="4.28515625" style="51" customWidth="1"/>
    <col min="5" max="5" width="4.140625" style="51" customWidth="1"/>
    <col min="6" max="23" width="4.28515625" style="51" customWidth="1"/>
    <col min="24" max="16384" width="11.42578125" style="51"/>
  </cols>
  <sheetData>
    <row r="1" spans="1:34" s="64" customFormat="1" ht="15">
      <c r="A1" s="62"/>
      <c r="B1" s="63"/>
      <c r="Q1" s="65"/>
      <c r="R1" s="66"/>
      <c r="S1" s="66"/>
      <c r="T1" s="65"/>
      <c r="U1" s="65"/>
      <c r="V1" s="65"/>
      <c r="W1" s="65"/>
    </row>
    <row r="2" spans="1:34" s="64" customFormat="1" ht="11.25"/>
    <row r="3" spans="1:34" s="64" customFormat="1" ht="11.25"/>
    <row r="4" spans="1:34" s="64" customFormat="1" ht="11.25">
      <c r="A4" s="62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34" s="64" customFormat="1" ht="11.25">
      <c r="C5" s="67"/>
      <c r="L5" s="67"/>
    </row>
    <row r="6" spans="1:34" s="64" customFormat="1" ht="11.25">
      <c r="A6" s="62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34" s="64" customFormat="1" ht="11.25">
      <c r="A7" s="62"/>
      <c r="C7" s="67"/>
      <c r="L7" s="67"/>
    </row>
    <row r="8" spans="1:34">
      <c r="A8" s="68"/>
      <c r="L8" s="69"/>
    </row>
    <row r="9" spans="1:34" ht="16.5" customHeight="1">
      <c r="B9" s="70"/>
      <c r="C9" s="224" t="s">
        <v>2</v>
      </c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6"/>
    </row>
    <row r="10" spans="1:34" ht="15" customHeight="1">
      <c r="B10" s="71"/>
      <c r="C10" s="227" t="s">
        <v>76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9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</row>
    <row r="11" spans="1:34" ht="12" customHeight="1">
      <c r="B11" s="73"/>
      <c r="C11" s="230" t="s">
        <v>90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2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</row>
    <row r="12" spans="1:34" ht="12.75" customHeight="1">
      <c r="B12" s="74"/>
      <c r="C12" s="234" t="s">
        <v>77</v>
      </c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6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</row>
    <row r="13" spans="1:34" ht="3.75" customHeight="1">
      <c r="B13" s="77"/>
      <c r="C13" s="78"/>
      <c r="D13" s="79"/>
      <c r="E13" s="80"/>
      <c r="F13" s="80"/>
      <c r="G13" s="80"/>
      <c r="H13" s="80"/>
      <c r="I13" s="80"/>
      <c r="J13" s="80"/>
      <c r="K13" s="80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</row>
    <row r="14" spans="1:34" ht="8.4499999999999993" customHeight="1">
      <c r="B14" s="237" t="s">
        <v>5</v>
      </c>
      <c r="C14" s="209" t="s">
        <v>6</v>
      </c>
      <c r="D14" s="238"/>
      <c r="E14" s="238"/>
      <c r="F14" s="238"/>
      <c r="G14" s="238"/>
      <c r="H14" s="238"/>
      <c r="I14" s="238"/>
      <c r="J14" s="238"/>
      <c r="K14" s="207"/>
      <c r="L14" s="239" t="s">
        <v>7</v>
      </c>
      <c r="M14" s="240"/>
      <c r="N14" s="240"/>
      <c r="O14" s="240"/>
      <c r="P14" s="240"/>
      <c r="Q14" s="240"/>
      <c r="R14" s="240"/>
      <c r="S14" s="240"/>
      <c r="T14" s="240"/>
      <c r="U14" s="81" t="s">
        <v>8</v>
      </c>
      <c r="V14" s="82" t="s">
        <v>9</v>
      </c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</row>
    <row r="15" spans="1:34" ht="8.4499999999999993" customHeight="1">
      <c r="B15" s="237"/>
      <c r="C15" s="206" t="s">
        <v>78</v>
      </c>
      <c r="D15" s="208" t="s">
        <v>79</v>
      </c>
      <c r="E15" s="208"/>
      <c r="F15" s="208"/>
      <c r="G15" s="208"/>
      <c r="H15" s="208"/>
      <c r="I15" s="208"/>
      <c r="J15" s="208"/>
      <c r="K15" s="208"/>
      <c r="L15" s="206" t="s">
        <v>78</v>
      </c>
      <c r="M15" s="208" t="s">
        <v>79</v>
      </c>
      <c r="N15" s="208"/>
      <c r="O15" s="208"/>
      <c r="P15" s="208"/>
      <c r="Q15" s="208"/>
      <c r="R15" s="208"/>
      <c r="S15" s="208"/>
      <c r="T15" s="209"/>
      <c r="U15" s="210" t="s">
        <v>15</v>
      </c>
      <c r="V15" s="210" t="s">
        <v>15</v>
      </c>
      <c r="X15" s="83"/>
      <c r="Y15" s="83"/>
      <c r="Z15" s="83"/>
      <c r="AA15" s="83"/>
      <c r="AB15" s="76"/>
      <c r="AC15" s="76"/>
      <c r="AD15" s="76"/>
      <c r="AE15" s="76"/>
      <c r="AF15" s="76"/>
      <c r="AG15" s="76"/>
      <c r="AH15" s="76"/>
    </row>
    <row r="16" spans="1:34" ht="12.75" customHeight="1">
      <c r="B16" s="237"/>
      <c r="C16" s="207"/>
      <c r="D16" s="208"/>
      <c r="E16" s="208"/>
      <c r="F16" s="208"/>
      <c r="G16" s="208"/>
      <c r="H16" s="208"/>
      <c r="I16" s="208"/>
      <c r="J16" s="208"/>
      <c r="K16" s="208"/>
      <c r="L16" s="207"/>
      <c r="M16" s="208"/>
      <c r="N16" s="208"/>
      <c r="O16" s="208"/>
      <c r="P16" s="208"/>
      <c r="Q16" s="208"/>
      <c r="R16" s="208"/>
      <c r="S16" s="208"/>
      <c r="T16" s="209"/>
      <c r="U16" s="208"/>
      <c r="V16" s="208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</row>
    <row r="17" spans="1:47" ht="15.75" customHeight="1" thickBot="1">
      <c r="B17" s="237"/>
      <c r="C17" s="207"/>
      <c r="D17" s="84">
        <v>30</v>
      </c>
      <c r="E17" s="84">
        <v>60</v>
      </c>
      <c r="F17" s="84">
        <v>90</v>
      </c>
      <c r="G17" s="84">
        <v>180</v>
      </c>
      <c r="H17" s="84">
        <v>360</v>
      </c>
      <c r="I17" s="84">
        <v>720</v>
      </c>
      <c r="J17" s="84">
        <v>1080</v>
      </c>
      <c r="K17" s="84" t="s">
        <v>80</v>
      </c>
      <c r="L17" s="207"/>
      <c r="M17" s="84">
        <v>30</v>
      </c>
      <c r="N17" s="84">
        <v>60</v>
      </c>
      <c r="O17" s="84">
        <v>90</v>
      </c>
      <c r="P17" s="84">
        <v>180</v>
      </c>
      <c r="Q17" s="84">
        <v>360</v>
      </c>
      <c r="R17" s="84">
        <v>720</v>
      </c>
      <c r="S17" s="84">
        <v>1080</v>
      </c>
      <c r="T17" s="85" t="s">
        <v>80</v>
      </c>
      <c r="U17" s="211"/>
      <c r="V17" s="208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</row>
    <row r="18" spans="1:47" ht="8.4499999999999993" customHeight="1" thickBot="1">
      <c r="B18" s="86" t="s">
        <v>16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8"/>
      <c r="U18" s="88"/>
      <c r="V18" s="87"/>
      <c r="W18" s="89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</row>
    <row r="19" spans="1:47" ht="8.25" customHeight="1">
      <c r="A19" s="91"/>
      <c r="B19" s="92" t="s">
        <v>17</v>
      </c>
      <c r="C19" s="93">
        <v>1.9214710651416942</v>
      </c>
      <c r="D19" s="94">
        <v>0.11031387426753873</v>
      </c>
      <c r="E19" s="94">
        <v>0</v>
      </c>
      <c r="F19" s="94">
        <v>0</v>
      </c>
      <c r="G19" s="94">
        <v>0</v>
      </c>
      <c r="H19" s="94">
        <v>2.9901055118110236</v>
      </c>
      <c r="I19" s="94">
        <v>3.426725925925926</v>
      </c>
      <c r="J19" s="94">
        <v>0</v>
      </c>
      <c r="K19" s="94">
        <v>0</v>
      </c>
      <c r="L19" s="94">
        <v>0.01</v>
      </c>
      <c r="M19" s="94">
        <v>0.01</v>
      </c>
      <c r="N19" s="94">
        <v>0</v>
      </c>
      <c r="O19" s="94">
        <v>6.7196045276412902E-2</v>
      </c>
      <c r="P19" s="94">
        <v>0</v>
      </c>
      <c r="Q19" s="94">
        <v>0.20008423311049947</v>
      </c>
      <c r="R19" s="94">
        <v>0.20746458008768087</v>
      </c>
      <c r="S19" s="94">
        <v>0</v>
      </c>
      <c r="T19" s="94">
        <v>0</v>
      </c>
      <c r="U19" s="94">
        <v>0</v>
      </c>
      <c r="V19" s="95">
        <v>0</v>
      </c>
      <c r="W19" s="9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</row>
    <row r="20" spans="1:47" ht="8.25" customHeight="1">
      <c r="A20" s="91"/>
      <c r="B20" s="97" t="s">
        <v>18</v>
      </c>
      <c r="C20" s="98">
        <v>3.0399999999999996</v>
      </c>
      <c r="D20" s="99">
        <v>0.05</v>
      </c>
      <c r="E20" s="99">
        <v>0</v>
      </c>
      <c r="F20" s="99">
        <v>0</v>
      </c>
      <c r="G20" s="99">
        <v>1.918330479752137</v>
      </c>
      <c r="H20" s="99">
        <v>0</v>
      </c>
      <c r="I20" s="99">
        <v>0</v>
      </c>
      <c r="J20" s="99">
        <v>0</v>
      </c>
      <c r="K20" s="99">
        <v>0</v>
      </c>
      <c r="L20" s="99">
        <v>0.01</v>
      </c>
      <c r="M20" s="99">
        <v>1.0000000000000005E-2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0.01</v>
      </c>
      <c r="V20" s="100">
        <v>0.01</v>
      </c>
      <c r="W20" s="9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</row>
    <row r="21" spans="1:47" ht="8.25" customHeight="1">
      <c r="A21" s="91"/>
      <c r="B21" s="101" t="s">
        <v>19</v>
      </c>
      <c r="C21" s="98">
        <v>1.0507058344642102</v>
      </c>
      <c r="D21" s="99">
        <v>0.18009999999999998</v>
      </c>
      <c r="E21" s="99">
        <v>0</v>
      </c>
      <c r="F21" s="99">
        <v>0</v>
      </c>
      <c r="G21" s="99">
        <v>0</v>
      </c>
      <c r="H21" s="99">
        <v>3.9995380112510466</v>
      </c>
      <c r="I21" s="99">
        <v>0</v>
      </c>
      <c r="J21" s="99">
        <v>0</v>
      </c>
      <c r="K21" s="99">
        <v>0</v>
      </c>
      <c r="L21" s="99">
        <v>3.4749001207527795E-4</v>
      </c>
      <c r="M21" s="99">
        <v>9.9999999999999985E-3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100">
        <v>0</v>
      </c>
      <c r="W21" s="9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</row>
    <row r="22" spans="1:47" ht="8.25" customHeight="1">
      <c r="A22" s="91"/>
      <c r="B22" s="101" t="s">
        <v>20</v>
      </c>
      <c r="C22" s="98">
        <v>2.2656370734630133E-2</v>
      </c>
      <c r="D22" s="99">
        <v>1.9253465664033183E-2</v>
      </c>
      <c r="E22" s="99">
        <v>0</v>
      </c>
      <c r="F22" s="99">
        <v>0.43176215094114773</v>
      </c>
      <c r="G22" s="99">
        <v>0</v>
      </c>
      <c r="H22" s="99">
        <v>3.0122</v>
      </c>
      <c r="I22" s="99">
        <v>0</v>
      </c>
      <c r="J22" s="99">
        <v>0</v>
      </c>
      <c r="K22" s="99">
        <v>0</v>
      </c>
      <c r="L22" s="99">
        <v>9.9999999999999985E-3</v>
      </c>
      <c r="M22" s="99">
        <v>1.0000000000000002E-2</v>
      </c>
      <c r="N22" s="99">
        <v>0</v>
      </c>
      <c r="O22" s="99">
        <v>3.9999999999999994E-2</v>
      </c>
      <c r="P22" s="99">
        <v>0</v>
      </c>
      <c r="Q22" s="99">
        <v>0.10728889501831165</v>
      </c>
      <c r="R22" s="99">
        <v>0</v>
      </c>
      <c r="S22" s="99">
        <v>0</v>
      </c>
      <c r="T22" s="99">
        <v>0</v>
      </c>
      <c r="U22" s="99">
        <v>0</v>
      </c>
      <c r="V22" s="100">
        <v>0</v>
      </c>
      <c r="W22" s="9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</row>
    <row r="23" spans="1:47" ht="8.25" customHeight="1">
      <c r="A23" s="91"/>
      <c r="B23" s="101" t="s">
        <v>21</v>
      </c>
      <c r="C23" s="98">
        <v>0.20020000000000002</v>
      </c>
      <c r="D23" s="99">
        <v>6.5387310818380479E-2</v>
      </c>
      <c r="E23" s="99">
        <v>0</v>
      </c>
      <c r="F23" s="99">
        <v>0</v>
      </c>
      <c r="G23" s="99">
        <v>0</v>
      </c>
      <c r="H23" s="99">
        <v>1.25</v>
      </c>
      <c r="I23" s="99">
        <v>0</v>
      </c>
      <c r="J23" s="99">
        <v>0</v>
      </c>
      <c r="K23" s="99">
        <v>0</v>
      </c>
      <c r="L23" s="99">
        <v>0.01</v>
      </c>
      <c r="M23" s="99">
        <v>0.01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100">
        <v>0</v>
      </c>
      <c r="W23" s="96"/>
    </row>
    <row r="24" spans="1:47" ht="8.25" customHeight="1">
      <c r="A24" s="91"/>
      <c r="B24" s="101" t="s">
        <v>22</v>
      </c>
      <c r="C24" s="98">
        <v>2.0128827060142309</v>
      </c>
      <c r="D24" s="99">
        <v>0.18009999999999998</v>
      </c>
      <c r="E24" s="99">
        <v>0</v>
      </c>
      <c r="F24" s="99">
        <v>1.2054</v>
      </c>
      <c r="G24" s="99">
        <v>1.5055999999999998</v>
      </c>
      <c r="H24" s="99">
        <v>0</v>
      </c>
      <c r="I24" s="99">
        <v>0</v>
      </c>
      <c r="J24" s="99">
        <v>0</v>
      </c>
      <c r="K24" s="99">
        <v>0</v>
      </c>
      <c r="L24" s="99">
        <v>9.9889090825740975E-3</v>
      </c>
      <c r="M24" s="99">
        <v>9.9999999999999985E-3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100">
        <v>0</v>
      </c>
      <c r="W24" s="96"/>
    </row>
    <row r="25" spans="1:47" ht="8.25" customHeight="1">
      <c r="A25" s="91"/>
      <c r="B25" s="101" t="s">
        <v>23</v>
      </c>
      <c r="C25" s="98">
        <v>2.3654027922875285</v>
      </c>
      <c r="D25" s="99">
        <v>2.1235184322590327E-2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6.1677999999999997</v>
      </c>
      <c r="L25" s="99">
        <v>0.01</v>
      </c>
      <c r="M25" s="99">
        <v>0.20197445327875693</v>
      </c>
      <c r="N25" s="99">
        <v>0</v>
      </c>
      <c r="O25" s="99">
        <v>0</v>
      </c>
      <c r="P25" s="99">
        <v>0.20020000000000002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100">
        <v>0</v>
      </c>
      <c r="W25" s="96"/>
    </row>
    <row r="26" spans="1:47" ht="8.25" customHeight="1">
      <c r="A26" s="91"/>
      <c r="B26" s="101" t="s">
        <v>24</v>
      </c>
      <c r="C26" s="98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5.0099999999999992E-2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>
        <v>0</v>
      </c>
      <c r="V26" s="100">
        <v>0</v>
      </c>
      <c r="W26" s="96"/>
    </row>
    <row r="27" spans="1:47" ht="8.25" customHeight="1" thickBot="1">
      <c r="A27" s="91"/>
      <c r="B27" s="102" t="s">
        <v>25</v>
      </c>
      <c r="C27" s="103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5">
        <v>0</v>
      </c>
      <c r="W27" s="96"/>
    </row>
    <row r="28" spans="1:47" ht="8.25" customHeight="1">
      <c r="A28" s="91"/>
      <c r="B28" s="106" t="s">
        <v>81</v>
      </c>
      <c r="C28" s="107">
        <v>3.0399999999999996</v>
      </c>
      <c r="D28" s="108">
        <v>0.18009999999999998</v>
      </c>
      <c r="E28" s="108">
        <v>0</v>
      </c>
      <c r="F28" s="108">
        <v>1.2054</v>
      </c>
      <c r="G28" s="108">
        <v>1.918330479752137</v>
      </c>
      <c r="H28" s="108">
        <v>3.9995380112510466</v>
      </c>
      <c r="I28" s="108">
        <v>3.426725925925926</v>
      </c>
      <c r="J28" s="108">
        <v>0</v>
      </c>
      <c r="K28" s="108">
        <v>6.1677999999999997</v>
      </c>
      <c r="L28" s="108">
        <v>5.0099999999999992E-2</v>
      </c>
      <c r="M28" s="108">
        <v>0.20197445327875693</v>
      </c>
      <c r="N28" s="108">
        <v>0</v>
      </c>
      <c r="O28" s="108">
        <v>6.7196045276412902E-2</v>
      </c>
      <c r="P28" s="108">
        <v>0.20020000000000002</v>
      </c>
      <c r="Q28" s="108">
        <v>0.20008423311049947</v>
      </c>
      <c r="R28" s="108">
        <v>0.20746458008768087</v>
      </c>
      <c r="S28" s="108">
        <v>0</v>
      </c>
      <c r="T28" s="108">
        <v>0</v>
      </c>
      <c r="U28" s="108">
        <v>0.01</v>
      </c>
      <c r="V28" s="109">
        <v>0.01</v>
      </c>
      <c r="W28" s="96"/>
    </row>
    <row r="29" spans="1:47" ht="8.25" customHeight="1" thickBot="1">
      <c r="A29" s="91"/>
      <c r="B29" s="110" t="s">
        <v>82</v>
      </c>
      <c r="C29" s="111">
        <v>2.2656370734630133E-2</v>
      </c>
      <c r="D29" s="112">
        <v>1.9253465664033183E-2</v>
      </c>
      <c r="E29" s="112">
        <v>0</v>
      </c>
      <c r="F29" s="112">
        <v>0.43176215094114773</v>
      </c>
      <c r="G29" s="112">
        <v>1.5055999999999998</v>
      </c>
      <c r="H29" s="112">
        <v>1.25</v>
      </c>
      <c r="I29" s="112">
        <v>3.426725925925926</v>
      </c>
      <c r="J29" s="112">
        <v>0</v>
      </c>
      <c r="K29" s="112">
        <v>6.1677999999999997</v>
      </c>
      <c r="L29" s="112">
        <v>3.4749001207527795E-4</v>
      </c>
      <c r="M29" s="112">
        <v>9.9999999999999985E-3</v>
      </c>
      <c r="N29" s="112">
        <v>0</v>
      </c>
      <c r="O29" s="112">
        <v>3.9999999999999994E-2</v>
      </c>
      <c r="P29" s="112">
        <v>0.20020000000000002</v>
      </c>
      <c r="Q29" s="112">
        <v>0.10728889501831165</v>
      </c>
      <c r="R29" s="112">
        <v>0.20746458008768087</v>
      </c>
      <c r="S29" s="112">
        <v>0</v>
      </c>
      <c r="T29" s="112">
        <v>0</v>
      </c>
      <c r="U29" s="112">
        <v>0.01</v>
      </c>
      <c r="V29" s="113">
        <v>0.01</v>
      </c>
      <c r="W29" s="114"/>
    </row>
    <row r="30" spans="1:47" ht="7.5" customHeight="1" thickBot="1">
      <c r="A30" s="91"/>
      <c r="B30" s="115" t="s">
        <v>26</v>
      </c>
      <c r="C30" s="116" t="s">
        <v>91</v>
      </c>
      <c r="D30" s="116" t="s">
        <v>91</v>
      </c>
      <c r="E30" s="116" t="s">
        <v>91</v>
      </c>
      <c r="F30" s="116" t="s">
        <v>91</v>
      </c>
      <c r="G30" s="116" t="s">
        <v>91</v>
      </c>
      <c r="H30" s="116" t="s">
        <v>91</v>
      </c>
      <c r="I30" s="116" t="s">
        <v>91</v>
      </c>
      <c r="J30" s="116" t="s">
        <v>91</v>
      </c>
      <c r="K30" s="116" t="s">
        <v>91</v>
      </c>
      <c r="L30" s="116" t="s">
        <v>91</v>
      </c>
      <c r="M30" s="116" t="s">
        <v>91</v>
      </c>
      <c r="N30" s="116" t="s">
        <v>91</v>
      </c>
      <c r="O30" s="116" t="s">
        <v>91</v>
      </c>
      <c r="P30" s="116" t="s">
        <v>91</v>
      </c>
      <c r="Q30" s="116" t="s">
        <v>91</v>
      </c>
      <c r="R30" s="116" t="s">
        <v>91</v>
      </c>
      <c r="S30" s="116" t="s">
        <v>91</v>
      </c>
      <c r="T30" s="117" t="s">
        <v>91</v>
      </c>
      <c r="U30" s="117" t="s">
        <v>91</v>
      </c>
      <c r="V30" s="116" t="s">
        <v>91</v>
      </c>
      <c r="W30" s="50"/>
    </row>
    <row r="31" spans="1:47" ht="8.25" customHeight="1">
      <c r="A31" s="91"/>
      <c r="B31" s="118" t="s">
        <v>27</v>
      </c>
      <c r="C31" s="93">
        <v>2.3728630640720993</v>
      </c>
      <c r="D31" s="94">
        <v>5.8921016830018762E-2</v>
      </c>
      <c r="E31" s="94">
        <v>0</v>
      </c>
      <c r="F31" s="94">
        <v>1.5085</v>
      </c>
      <c r="G31" s="94">
        <v>3.0225</v>
      </c>
      <c r="H31" s="94">
        <v>0</v>
      </c>
      <c r="I31" s="94">
        <v>0</v>
      </c>
      <c r="J31" s="94">
        <v>0</v>
      </c>
      <c r="K31" s="94">
        <v>0</v>
      </c>
      <c r="L31" s="94">
        <v>0.01</v>
      </c>
      <c r="M31" s="94">
        <v>1.0000000000000004E-2</v>
      </c>
      <c r="N31" s="94">
        <v>0</v>
      </c>
      <c r="O31" s="94">
        <v>0.05</v>
      </c>
      <c r="P31" s="94">
        <v>4.9999999999999996E-2</v>
      </c>
      <c r="Q31" s="94">
        <v>0</v>
      </c>
      <c r="R31" s="94">
        <v>0</v>
      </c>
      <c r="S31" s="94">
        <v>0</v>
      </c>
      <c r="T31" s="94">
        <v>0</v>
      </c>
      <c r="U31" s="94">
        <v>0</v>
      </c>
      <c r="V31" s="95">
        <v>0</v>
      </c>
      <c r="W31" s="50"/>
    </row>
    <row r="32" spans="1:47" ht="8.25" customHeight="1">
      <c r="A32" s="91"/>
      <c r="B32" s="119" t="s">
        <v>28</v>
      </c>
      <c r="C32" s="98">
        <v>2.0183999999999997</v>
      </c>
      <c r="D32" s="99">
        <v>0.40070000000000017</v>
      </c>
      <c r="E32" s="99">
        <v>0</v>
      </c>
      <c r="F32" s="99">
        <v>2.2181999999999999</v>
      </c>
      <c r="G32" s="99">
        <v>2.8542202220174406</v>
      </c>
      <c r="H32" s="99">
        <v>0</v>
      </c>
      <c r="I32" s="99">
        <v>4.4977119353185557</v>
      </c>
      <c r="J32" s="99">
        <v>0</v>
      </c>
      <c r="K32" s="99">
        <v>0</v>
      </c>
      <c r="L32" s="99">
        <v>1.9999999999999997E-2</v>
      </c>
      <c r="M32" s="99">
        <v>2.0000000000000007E-2</v>
      </c>
      <c r="N32" s="99">
        <v>0</v>
      </c>
      <c r="O32" s="99">
        <v>0</v>
      </c>
      <c r="P32" s="99">
        <v>0.15000000000000002</v>
      </c>
      <c r="Q32" s="99">
        <v>0.19</v>
      </c>
      <c r="R32" s="99">
        <v>0.31</v>
      </c>
      <c r="S32" s="99">
        <v>0</v>
      </c>
      <c r="T32" s="99">
        <v>0</v>
      </c>
      <c r="U32" s="99">
        <v>0</v>
      </c>
      <c r="V32" s="100">
        <v>0</v>
      </c>
      <c r="W32" s="50"/>
    </row>
    <row r="33" spans="1:23" ht="8.25" customHeight="1">
      <c r="A33" s="91"/>
      <c r="B33" s="119" t="s">
        <v>29</v>
      </c>
      <c r="C33" s="98">
        <v>4.0742000000000003</v>
      </c>
      <c r="D33" s="99">
        <v>0.20019999999999996</v>
      </c>
      <c r="E33" s="99">
        <v>0</v>
      </c>
      <c r="F33" s="99">
        <v>0</v>
      </c>
      <c r="G33" s="99">
        <v>0</v>
      </c>
      <c r="H33" s="99">
        <v>0</v>
      </c>
      <c r="I33" s="99">
        <v>5.2004866509273331</v>
      </c>
      <c r="J33" s="99">
        <v>5.8513000000000002</v>
      </c>
      <c r="K33" s="99">
        <v>0</v>
      </c>
      <c r="L33" s="99">
        <v>0.1</v>
      </c>
      <c r="M33" s="99">
        <v>0.1</v>
      </c>
      <c r="N33" s="99">
        <v>0</v>
      </c>
      <c r="O33" s="99">
        <v>0.15010000000000001</v>
      </c>
      <c r="P33" s="99">
        <v>0.2001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100">
        <v>0</v>
      </c>
      <c r="W33" s="50"/>
    </row>
    <row r="34" spans="1:23" ht="8.25" customHeight="1">
      <c r="A34" s="91"/>
      <c r="B34" s="119" t="s">
        <v>30</v>
      </c>
      <c r="C34" s="98">
        <v>1.2065999999999999</v>
      </c>
      <c r="D34" s="99">
        <v>0</v>
      </c>
      <c r="E34" s="99">
        <v>0</v>
      </c>
      <c r="F34" s="99">
        <v>1.5104</v>
      </c>
      <c r="G34" s="99">
        <v>1.7133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100">
        <v>0</v>
      </c>
      <c r="W34" s="50"/>
    </row>
    <row r="35" spans="1:23" ht="8.25" customHeight="1">
      <c r="A35" s="91"/>
      <c r="B35" s="119" t="s">
        <v>31</v>
      </c>
      <c r="C35" s="98">
        <v>2.0184000000000002</v>
      </c>
      <c r="D35" s="99">
        <v>0.50109999999999988</v>
      </c>
      <c r="E35" s="99">
        <v>0</v>
      </c>
      <c r="F35" s="99">
        <v>1.2054000000000002</v>
      </c>
      <c r="G35" s="99">
        <v>2.0099999999999998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0.1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100">
        <v>0</v>
      </c>
      <c r="W35" s="50"/>
    </row>
    <row r="36" spans="1:23" ht="8.25" customHeight="1">
      <c r="A36" s="91"/>
      <c r="B36" s="119" t="s">
        <v>32</v>
      </c>
      <c r="C36" s="98">
        <v>2.0184000000000002</v>
      </c>
      <c r="D36" s="99">
        <v>0</v>
      </c>
      <c r="E36" s="99">
        <v>0</v>
      </c>
      <c r="F36" s="99">
        <v>0</v>
      </c>
      <c r="G36" s="99">
        <v>0</v>
      </c>
      <c r="H36" s="99">
        <v>3</v>
      </c>
      <c r="I36" s="99">
        <v>3.9811999999999999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100">
        <v>0</v>
      </c>
      <c r="W36" s="50"/>
    </row>
    <row r="37" spans="1:23" ht="8.25" customHeight="1">
      <c r="A37" s="91"/>
      <c r="B37" s="119" t="s">
        <v>33</v>
      </c>
      <c r="C37" s="98">
        <v>2.0184000000000002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100">
        <v>0</v>
      </c>
      <c r="W37" s="50"/>
    </row>
    <row r="38" spans="1:23" ht="8.25" customHeight="1" thickBot="1">
      <c r="A38" s="91"/>
      <c r="B38" s="120" t="s">
        <v>34</v>
      </c>
      <c r="C38" s="103">
        <v>0.25020000000000003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5">
        <v>0</v>
      </c>
      <c r="W38" s="50"/>
    </row>
    <row r="39" spans="1:23" ht="8.25" customHeight="1">
      <c r="A39" s="91"/>
      <c r="B39" s="106" t="s">
        <v>81</v>
      </c>
      <c r="C39" s="107">
        <v>4.0742000000000003</v>
      </c>
      <c r="D39" s="108">
        <v>0.50109999999999988</v>
      </c>
      <c r="E39" s="108">
        <v>0</v>
      </c>
      <c r="F39" s="108">
        <v>2.2181999999999999</v>
      </c>
      <c r="G39" s="108">
        <v>3.0225</v>
      </c>
      <c r="H39" s="108">
        <v>3</v>
      </c>
      <c r="I39" s="108">
        <v>5.2004866509273331</v>
      </c>
      <c r="J39" s="108">
        <v>5.8513000000000002</v>
      </c>
      <c r="K39" s="108">
        <v>0</v>
      </c>
      <c r="L39" s="108">
        <v>0.1</v>
      </c>
      <c r="M39" s="108">
        <v>0.1</v>
      </c>
      <c r="N39" s="108">
        <v>0</v>
      </c>
      <c r="O39" s="108">
        <v>0.15010000000000001</v>
      </c>
      <c r="P39" s="108">
        <v>0.2001</v>
      </c>
      <c r="Q39" s="108">
        <v>0.19</v>
      </c>
      <c r="R39" s="108">
        <v>0.31</v>
      </c>
      <c r="S39" s="108">
        <v>0</v>
      </c>
      <c r="T39" s="108">
        <v>0</v>
      </c>
      <c r="U39" s="108">
        <v>0</v>
      </c>
      <c r="V39" s="109">
        <v>0</v>
      </c>
      <c r="W39" s="50"/>
    </row>
    <row r="40" spans="1:23" ht="8.25" customHeight="1" thickBot="1">
      <c r="A40" s="91"/>
      <c r="B40" s="110" t="s">
        <v>82</v>
      </c>
      <c r="C40" s="112">
        <v>0.25020000000000003</v>
      </c>
      <c r="D40" s="112">
        <v>5.8921016830018762E-2</v>
      </c>
      <c r="E40" s="112">
        <v>0</v>
      </c>
      <c r="F40" s="112">
        <v>1.2054000000000002</v>
      </c>
      <c r="G40" s="112">
        <v>1.7133</v>
      </c>
      <c r="H40" s="112">
        <v>3</v>
      </c>
      <c r="I40" s="112">
        <v>3.9811999999999999</v>
      </c>
      <c r="J40" s="112">
        <v>5.8513000000000002</v>
      </c>
      <c r="K40" s="112">
        <v>0</v>
      </c>
      <c r="L40" s="112">
        <v>0.01</v>
      </c>
      <c r="M40" s="112">
        <v>1.0000000000000004E-2</v>
      </c>
      <c r="N40" s="112">
        <v>0</v>
      </c>
      <c r="O40" s="112">
        <v>0.05</v>
      </c>
      <c r="P40" s="112">
        <v>4.9999999999999996E-2</v>
      </c>
      <c r="Q40" s="112">
        <v>0.19</v>
      </c>
      <c r="R40" s="112">
        <v>0.31</v>
      </c>
      <c r="S40" s="112">
        <v>0</v>
      </c>
      <c r="T40" s="112">
        <v>0</v>
      </c>
      <c r="U40" s="112">
        <v>0</v>
      </c>
      <c r="V40" s="113">
        <v>0</v>
      </c>
      <c r="W40" s="50"/>
    </row>
    <row r="41" spans="1:23" ht="7.5" customHeight="1" thickBot="1">
      <c r="A41" s="91"/>
      <c r="B41" s="121" t="s">
        <v>35</v>
      </c>
      <c r="C41" s="116" t="s">
        <v>91</v>
      </c>
      <c r="D41" s="116" t="s">
        <v>91</v>
      </c>
      <c r="E41" s="116" t="s">
        <v>91</v>
      </c>
      <c r="F41" s="116" t="s">
        <v>91</v>
      </c>
      <c r="G41" s="116" t="s">
        <v>91</v>
      </c>
      <c r="H41" s="116" t="s">
        <v>91</v>
      </c>
      <c r="I41" s="116" t="s">
        <v>91</v>
      </c>
      <c r="J41" s="116" t="s">
        <v>91</v>
      </c>
      <c r="K41" s="116" t="s">
        <v>91</v>
      </c>
      <c r="L41" s="116" t="s">
        <v>91</v>
      </c>
      <c r="M41" s="116" t="s">
        <v>91</v>
      </c>
      <c r="N41" s="116" t="s">
        <v>91</v>
      </c>
      <c r="O41" s="116" t="s">
        <v>91</v>
      </c>
      <c r="P41" s="116" t="s">
        <v>91</v>
      </c>
      <c r="Q41" s="116" t="s">
        <v>91</v>
      </c>
      <c r="R41" s="116" t="s">
        <v>91</v>
      </c>
      <c r="S41" s="116" t="s">
        <v>91</v>
      </c>
      <c r="T41" s="117" t="s">
        <v>91</v>
      </c>
      <c r="U41" s="117" t="s">
        <v>91</v>
      </c>
      <c r="V41" s="116" t="s">
        <v>91</v>
      </c>
      <c r="W41" s="50"/>
    </row>
    <row r="42" spans="1:23" ht="8.25" customHeight="1">
      <c r="A42" s="91"/>
      <c r="B42" s="118" t="s">
        <v>36</v>
      </c>
      <c r="C42" s="122">
        <v>0.32925274032523083</v>
      </c>
      <c r="D42" s="94">
        <v>0.5514</v>
      </c>
      <c r="E42" s="94">
        <v>0</v>
      </c>
      <c r="F42" s="94">
        <v>2.0150999999999999</v>
      </c>
      <c r="G42" s="94">
        <v>2.1185443113174189</v>
      </c>
      <c r="H42" s="94">
        <v>3.0001000000000002</v>
      </c>
      <c r="I42" s="94">
        <v>3.4996999999999998</v>
      </c>
      <c r="J42" s="94">
        <v>0</v>
      </c>
      <c r="K42" s="94">
        <v>4.7680999999999996</v>
      </c>
      <c r="L42" s="94">
        <v>0.3759044708935908</v>
      </c>
      <c r="M42" s="94">
        <v>0.25029999999999997</v>
      </c>
      <c r="N42" s="94">
        <v>0</v>
      </c>
      <c r="O42" s="94">
        <v>0.501</v>
      </c>
      <c r="P42" s="94">
        <v>0.80239999999999989</v>
      </c>
      <c r="Q42" s="94">
        <v>1.5945881695342934</v>
      </c>
      <c r="R42" s="94">
        <v>1.9999000000000002</v>
      </c>
      <c r="S42" s="94">
        <v>0</v>
      </c>
      <c r="T42" s="94">
        <v>0</v>
      </c>
      <c r="U42" s="94">
        <v>0</v>
      </c>
      <c r="V42" s="95">
        <v>0</v>
      </c>
      <c r="W42" s="50"/>
    </row>
    <row r="43" spans="1:23" ht="8.25" customHeight="1">
      <c r="A43" s="91"/>
      <c r="B43" s="119" t="s">
        <v>37</v>
      </c>
      <c r="C43" s="123">
        <v>5.0099999999999999E-2</v>
      </c>
      <c r="D43" s="99">
        <v>0.75908270834735847</v>
      </c>
      <c r="E43" s="99">
        <v>0</v>
      </c>
      <c r="F43" s="99">
        <v>0</v>
      </c>
      <c r="G43" s="99">
        <v>0</v>
      </c>
      <c r="H43" s="99">
        <v>3.5</v>
      </c>
      <c r="I43" s="99">
        <v>3.9933999999999998</v>
      </c>
      <c r="J43" s="99">
        <v>0</v>
      </c>
      <c r="K43" s="99">
        <v>6.6970999999999998</v>
      </c>
      <c r="L43" s="99">
        <v>0</v>
      </c>
      <c r="M43" s="99">
        <v>0.39892366920676869</v>
      </c>
      <c r="N43" s="99">
        <v>0</v>
      </c>
      <c r="O43" s="99">
        <v>0</v>
      </c>
      <c r="P43" s="99">
        <v>0</v>
      </c>
      <c r="Q43" s="99">
        <v>2.6</v>
      </c>
      <c r="R43" s="99">
        <v>0</v>
      </c>
      <c r="S43" s="99">
        <v>0</v>
      </c>
      <c r="T43" s="99">
        <v>0</v>
      </c>
      <c r="U43" s="99">
        <v>0</v>
      </c>
      <c r="V43" s="100">
        <v>0</v>
      </c>
      <c r="W43" s="50"/>
    </row>
    <row r="44" spans="1:23" ht="8.25" customHeight="1">
      <c r="A44" s="91"/>
      <c r="B44" s="119" t="s">
        <v>38</v>
      </c>
      <c r="C44" s="123">
        <v>1.0046999999999999</v>
      </c>
      <c r="D44" s="99">
        <v>0.50109999999999988</v>
      </c>
      <c r="E44" s="99">
        <v>0</v>
      </c>
      <c r="F44" s="99">
        <v>1.5085</v>
      </c>
      <c r="G44" s="99">
        <v>0</v>
      </c>
      <c r="H44" s="99">
        <v>3</v>
      </c>
      <c r="I44" s="99">
        <v>0</v>
      </c>
      <c r="J44" s="99">
        <v>0</v>
      </c>
      <c r="K44" s="99">
        <v>0</v>
      </c>
      <c r="L44" s="99">
        <v>0.80289999999999995</v>
      </c>
      <c r="M44" s="99">
        <v>0.30039999999999994</v>
      </c>
      <c r="N44" s="99">
        <v>0</v>
      </c>
      <c r="O44" s="99">
        <v>0</v>
      </c>
      <c r="P44" s="99">
        <v>1.5056</v>
      </c>
      <c r="Q44" s="99">
        <v>0</v>
      </c>
      <c r="R44" s="99">
        <v>0</v>
      </c>
      <c r="S44" s="99">
        <v>0</v>
      </c>
      <c r="T44" s="99">
        <v>0</v>
      </c>
      <c r="U44" s="99">
        <v>0</v>
      </c>
      <c r="V44" s="100">
        <v>0</v>
      </c>
      <c r="W44" s="50"/>
    </row>
    <row r="45" spans="1:23" ht="8.25" customHeight="1">
      <c r="A45" s="91"/>
      <c r="B45" s="119" t="s">
        <v>39</v>
      </c>
      <c r="C45" s="123">
        <v>0.1</v>
      </c>
      <c r="D45" s="99">
        <v>0.30040000000000006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6.5490000000000004</v>
      </c>
      <c r="L45" s="99">
        <v>0.1</v>
      </c>
      <c r="M45" s="99">
        <v>0.3004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100">
        <v>0</v>
      </c>
      <c r="W45" s="50"/>
    </row>
    <row r="46" spans="1:23" ht="8.25" customHeight="1">
      <c r="A46" s="91"/>
      <c r="B46" s="119" t="s">
        <v>40</v>
      </c>
      <c r="C46" s="123">
        <v>0.80289999999999995</v>
      </c>
      <c r="D46" s="99">
        <v>0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>
        <v>0.80290000000000006</v>
      </c>
      <c r="N46" s="99">
        <v>0</v>
      </c>
      <c r="O46" s="99">
        <v>0</v>
      </c>
      <c r="P46" s="99">
        <v>1.8081</v>
      </c>
      <c r="Q46" s="99">
        <v>0</v>
      </c>
      <c r="R46" s="99">
        <v>0</v>
      </c>
      <c r="S46" s="99">
        <v>0</v>
      </c>
      <c r="T46" s="99">
        <v>0</v>
      </c>
      <c r="U46" s="99">
        <v>0</v>
      </c>
      <c r="V46" s="100">
        <v>0</v>
      </c>
      <c r="W46" s="50"/>
    </row>
    <row r="47" spans="1:23" ht="8.25" customHeight="1">
      <c r="A47" s="91"/>
      <c r="B47" s="119" t="s">
        <v>41</v>
      </c>
      <c r="C47" s="123">
        <v>2.0184000000000002</v>
      </c>
      <c r="D47" s="99">
        <v>1.5104</v>
      </c>
      <c r="E47" s="99">
        <v>0</v>
      </c>
      <c r="F47" s="99">
        <v>2.5287999999999999</v>
      </c>
      <c r="G47" s="99">
        <v>0</v>
      </c>
      <c r="H47" s="99">
        <v>0</v>
      </c>
      <c r="I47" s="99">
        <v>5.1162999999999998</v>
      </c>
      <c r="J47" s="99">
        <v>0</v>
      </c>
      <c r="K47" s="99">
        <v>0</v>
      </c>
      <c r="L47" s="99">
        <v>0.4007</v>
      </c>
      <c r="M47" s="99">
        <v>0.50109999999999999</v>
      </c>
      <c r="N47" s="99">
        <v>0</v>
      </c>
      <c r="O47" s="99">
        <v>0</v>
      </c>
      <c r="P47" s="99">
        <v>0</v>
      </c>
      <c r="Q47" s="99">
        <v>0</v>
      </c>
      <c r="R47" s="99">
        <v>0</v>
      </c>
      <c r="S47" s="99">
        <v>0</v>
      </c>
      <c r="T47" s="99">
        <v>0</v>
      </c>
      <c r="U47" s="99">
        <v>0</v>
      </c>
      <c r="V47" s="100">
        <v>0</v>
      </c>
      <c r="W47" s="50"/>
    </row>
    <row r="48" spans="1:23" ht="8.25" customHeight="1">
      <c r="A48" s="91"/>
      <c r="B48" s="124" t="s">
        <v>42</v>
      </c>
      <c r="C48" s="123">
        <v>2.2222999999999997</v>
      </c>
      <c r="D48" s="99">
        <v>0.30039999999999994</v>
      </c>
      <c r="E48" s="99">
        <v>0</v>
      </c>
      <c r="F48" s="99">
        <v>2.1203000000000003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99">
        <v>0</v>
      </c>
      <c r="M48" s="99">
        <v>0.10000000000000002</v>
      </c>
      <c r="N48" s="99">
        <v>0</v>
      </c>
      <c r="O48" s="99">
        <v>0.90369999999999995</v>
      </c>
      <c r="P48" s="99">
        <v>0</v>
      </c>
      <c r="Q48" s="99">
        <v>3.0417000000000001</v>
      </c>
      <c r="R48" s="99">
        <v>0</v>
      </c>
      <c r="S48" s="99">
        <v>0</v>
      </c>
      <c r="T48" s="99">
        <v>0</v>
      </c>
      <c r="U48" s="99">
        <v>0</v>
      </c>
      <c r="V48" s="100">
        <v>0</v>
      </c>
      <c r="W48" s="50"/>
    </row>
    <row r="49" spans="1:23" ht="8.25" customHeight="1">
      <c r="A49" s="91"/>
      <c r="B49" s="119" t="s">
        <v>43</v>
      </c>
      <c r="C49" s="123">
        <v>3.0417000000000001</v>
      </c>
      <c r="D49" s="99">
        <v>0.25030000000000002</v>
      </c>
      <c r="E49" s="99">
        <v>2.0183999999999997</v>
      </c>
      <c r="F49" s="99">
        <v>3.0417000000000001</v>
      </c>
      <c r="G49" s="99">
        <v>4.5939000000000005</v>
      </c>
      <c r="H49" s="99">
        <v>0</v>
      </c>
      <c r="I49" s="99">
        <v>5.1162999999999998</v>
      </c>
      <c r="J49" s="99">
        <v>0</v>
      </c>
      <c r="K49" s="99">
        <v>0</v>
      </c>
      <c r="L49" s="99">
        <v>0</v>
      </c>
      <c r="M49" s="99">
        <v>0.1</v>
      </c>
      <c r="N49" s="99">
        <v>0</v>
      </c>
      <c r="O49" s="99">
        <v>0</v>
      </c>
      <c r="P49" s="99">
        <v>0</v>
      </c>
      <c r="Q49" s="99">
        <v>0</v>
      </c>
      <c r="R49" s="99">
        <v>0</v>
      </c>
      <c r="S49" s="99">
        <v>0</v>
      </c>
      <c r="T49" s="99">
        <v>0</v>
      </c>
      <c r="U49" s="99">
        <v>0</v>
      </c>
      <c r="V49" s="100">
        <v>0</v>
      </c>
      <c r="W49" s="50"/>
    </row>
    <row r="50" spans="1:23" ht="8.25" customHeight="1">
      <c r="A50" s="91"/>
      <c r="B50" s="119" t="s">
        <v>44</v>
      </c>
      <c r="C50" s="123">
        <v>1.0047000000000001</v>
      </c>
      <c r="D50" s="99">
        <v>0.5011000000000001</v>
      </c>
      <c r="E50" s="99">
        <v>0</v>
      </c>
      <c r="F50" s="99">
        <v>0</v>
      </c>
      <c r="G50" s="99">
        <v>4.0742000000000003</v>
      </c>
      <c r="H50" s="99">
        <v>4.8548</v>
      </c>
      <c r="I50" s="99">
        <v>5.1162999999999998</v>
      </c>
      <c r="J50" s="99">
        <v>0</v>
      </c>
      <c r="K50" s="99">
        <v>0</v>
      </c>
      <c r="L50" s="99">
        <v>0</v>
      </c>
      <c r="M50" s="99">
        <v>9.9999999999999992E-2</v>
      </c>
      <c r="N50" s="99">
        <v>0</v>
      </c>
      <c r="O50" s="99">
        <v>0</v>
      </c>
      <c r="P50" s="99">
        <v>1.0046999999999999</v>
      </c>
      <c r="Q50" s="99">
        <v>0</v>
      </c>
      <c r="R50" s="99">
        <v>0</v>
      </c>
      <c r="S50" s="99">
        <v>0</v>
      </c>
      <c r="T50" s="99">
        <v>0</v>
      </c>
      <c r="U50" s="99">
        <v>0</v>
      </c>
      <c r="V50" s="100">
        <v>0</v>
      </c>
      <c r="W50" s="50"/>
    </row>
    <row r="51" spans="1:23" ht="8.25" customHeight="1">
      <c r="A51" s="91"/>
      <c r="B51" s="119" t="s">
        <v>45</v>
      </c>
      <c r="C51" s="123">
        <v>2.0183999999999997</v>
      </c>
      <c r="D51" s="99">
        <v>0.18009999999999998</v>
      </c>
      <c r="E51" s="99">
        <v>0</v>
      </c>
      <c r="F51" s="99">
        <v>2.5287999999999999</v>
      </c>
      <c r="G51" s="99">
        <v>3.5566999999999998</v>
      </c>
      <c r="H51" s="99">
        <v>3.8150999999999997</v>
      </c>
      <c r="I51" s="99">
        <v>0</v>
      </c>
      <c r="J51" s="99">
        <v>0</v>
      </c>
      <c r="K51" s="99">
        <v>0</v>
      </c>
      <c r="L51" s="99">
        <v>0</v>
      </c>
      <c r="M51" s="99">
        <v>0.10000000000000002</v>
      </c>
      <c r="N51" s="99">
        <v>0</v>
      </c>
      <c r="O51" s="99">
        <v>0</v>
      </c>
      <c r="P51" s="99">
        <v>0</v>
      </c>
      <c r="Q51" s="99">
        <v>0</v>
      </c>
      <c r="R51" s="99">
        <v>0</v>
      </c>
      <c r="S51" s="99">
        <v>0</v>
      </c>
      <c r="T51" s="99">
        <v>0</v>
      </c>
      <c r="U51" s="99">
        <v>0</v>
      </c>
      <c r="V51" s="100">
        <v>0</v>
      </c>
      <c r="W51" s="50"/>
    </row>
    <row r="52" spans="1:23" ht="8.25" customHeight="1">
      <c r="A52" s="91"/>
      <c r="B52" s="119" t="s">
        <v>46</v>
      </c>
      <c r="C52" s="123">
        <v>2.0184000000000002</v>
      </c>
      <c r="D52" s="99">
        <v>0.3004</v>
      </c>
      <c r="E52" s="99">
        <v>0</v>
      </c>
      <c r="F52" s="99">
        <v>3.0417000000000001</v>
      </c>
      <c r="G52" s="99">
        <v>3.2988</v>
      </c>
      <c r="H52" s="99">
        <v>0</v>
      </c>
      <c r="I52" s="99">
        <v>4.0742000000000003</v>
      </c>
      <c r="J52" s="99">
        <v>0</v>
      </c>
      <c r="K52" s="99">
        <v>0</v>
      </c>
      <c r="L52" s="99">
        <v>0</v>
      </c>
      <c r="M52" s="99">
        <v>0.15020000000000003</v>
      </c>
      <c r="N52" s="99">
        <v>0</v>
      </c>
      <c r="O52" s="99">
        <v>0</v>
      </c>
      <c r="P52" s="99">
        <v>0</v>
      </c>
      <c r="Q52" s="99">
        <v>0</v>
      </c>
      <c r="R52" s="99">
        <v>0</v>
      </c>
      <c r="S52" s="99">
        <v>0</v>
      </c>
      <c r="T52" s="99">
        <v>0</v>
      </c>
      <c r="U52" s="99">
        <v>0</v>
      </c>
      <c r="V52" s="100">
        <v>0</v>
      </c>
      <c r="W52" s="50"/>
    </row>
    <row r="53" spans="1:23" ht="8.25" customHeight="1">
      <c r="A53" s="91"/>
      <c r="B53" s="119" t="s">
        <v>47</v>
      </c>
      <c r="C53" s="123">
        <v>2.0183999999999997</v>
      </c>
      <c r="D53" s="99">
        <v>0.85329999999999995</v>
      </c>
      <c r="E53" s="99">
        <v>0</v>
      </c>
      <c r="F53" s="99">
        <v>1.2558999999999998</v>
      </c>
      <c r="G53" s="99">
        <v>1.7576000000000001</v>
      </c>
      <c r="H53" s="99">
        <v>0</v>
      </c>
      <c r="I53" s="99">
        <v>3.4950000000000001</v>
      </c>
      <c r="J53" s="99">
        <v>0</v>
      </c>
      <c r="K53" s="99">
        <v>0</v>
      </c>
      <c r="L53" s="99">
        <v>0</v>
      </c>
      <c r="M53" s="99">
        <v>5.0099999999999999E-2</v>
      </c>
      <c r="N53" s="99">
        <v>0</v>
      </c>
      <c r="O53" s="99">
        <v>0</v>
      </c>
      <c r="P53" s="99">
        <v>0</v>
      </c>
      <c r="Q53" s="99">
        <v>0</v>
      </c>
      <c r="R53" s="99">
        <v>0</v>
      </c>
      <c r="S53" s="99">
        <v>0</v>
      </c>
      <c r="T53" s="99">
        <v>0</v>
      </c>
      <c r="U53" s="99">
        <v>0</v>
      </c>
      <c r="V53" s="100">
        <v>0</v>
      </c>
      <c r="W53" s="50"/>
    </row>
    <row r="54" spans="1:23" ht="8.25" customHeight="1">
      <c r="A54" s="91"/>
      <c r="B54" s="119" t="s">
        <v>48</v>
      </c>
      <c r="C54" s="123">
        <v>2.0184000000000002</v>
      </c>
      <c r="D54" s="99">
        <v>0</v>
      </c>
      <c r="E54" s="99">
        <v>0</v>
      </c>
      <c r="F54" s="99">
        <v>0</v>
      </c>
      <c r="G54" s="99">
        <v>0</v>
      </c>
      <c r="H54" s="99">
        <v>0</v>
      </c>
      <c r="I54" s="99">
        <v>4.5945</v>
      </c>
      <c r="J54" s="99">
        <v>0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0</v>
      </c>
      <c r="Q54" s="99">
        <v>0</v>
      </c>
      <c r="R54" s="99">
        <v>0</v>
      </c>
      <c r="S54" s="99">
        <v>0</v>
      </c>
      <c r="T54" s="99">
        <v>0</v>
      </c>
      <c r="U54" s="99">
        <v>0</v>
      </c>
      <c r="V54" s="100">
        <v>0</v>
      </c>
      <c r="W54" s="50"/>
    </row>
    <row r="55" spans="1:23" ht="8.25" customHeight="1">
      <c r="A55" s="91"/>
      <c r="B55" s="119" t="s">
        <v>49</v>
      </c>
      <c r="C55" s="123">
        <v>5.0099999999999999E-2</v>
      </c>
      <c r="D55" s="99">
        <v>0.50109999999999999</v>
      </c>
      <c r="E55" s="99">
        <v>0</v>
      </c>
      <c r="F55" s="99">
        <v>0</v>
      </c>
      <c r="G55" s="99">
        <v>3.0417000000000001</v>
      </c>
      <c r="H55" s="99">
        <v>0</v>
      </c>
      <c r="I55" s="99">
        <v>5.9134000000000002</v>
      </c>
      <c r="J55" s="99">
        <v>0</v>
      </c>
      <c r="K55" s="99">
        <v>0</v>
      </c>
      <c r="L55" s="99">
        <v>0</v>
      </c>
      <c r="M55" s="99">
        <v>5.0100000000000006E-2</v>
      </c>
      <c r="N55" s="99">
        <v>0</v>
      </c>
      <c r="O55" s="99">
        <v>0</v>
      </c>
      <c r="P55" s="99">
        <v>0</v>
      </c>
      <c r="Q55" s="99">
        <v>0</v>
      </c>
      <c r="R55" s="99">
        <v>0</v>
      </c>
      <c r="S55" s="99">
        <v>0</v>
      </c>
      <c r="T55" s="99">
        <v>0</v>
      </c>
      <c r="U55" s="99">
        <v>0</v>
      </c>
      <c r="V55" s="100">
        <v>0</v>
      </c>
      <c r="W55" s="50"/>
    </row>
    <row r="56" spans="1:23" ht="8.25" customHeight="1">
      <c r="A56" s="91"/>
      <c r="B56" s="119" t="s">
        <v>50</v>
      </c>
      <c r="C56" s="123">
        <v>1.0047000000000001</v>
      </c>
      <c r="D56" s="99">
        <v>0.70219999999999994</v>
      </c>
      <c r="E56" s="99">
        <v>0</v>
      </c>
      <c r="F56" s="99">
        <v>0</v>
      </c>
      <c r="G56" s="99">
        <v>0</v>
      </c>
      <c r="H56" s="99">
        <v>6.2734999999999994</v>
      </c>
      <c r="I56" s="99">
        <v>5.9567000000000005</v>
      </c>
      <c r="J56" s="99">
        <v>0</v>
      </c>
      <c r="K56" s="99">
        <v>0</v>
      </c>
      <c r="L56" s="99">
        <v>0</v>
      </c>
      <c r="M56" s="99">
        <v>0.50109999999999999</v>
      </c>
      <c r="N56" s="99">
        <v>0</v>
      </c>
      <c r="O56" s="99">
        <v>0</v>
      </c>
      <c r="P56" s="99">
        <v>0</v>
      </c>
      <c r="Q56" s="99">
        <v>0</v>
      </c>
      <c r="R56" s="99">
        <v>0</v>
      </c>
      <c r="S56" s="99">
        <v>0</v>
      </c>
      <c r="T56" s="99">
        <v>0</v>
      </c>
      <c r="U56" s="99">
        <v>0</v>
      </c>
      <c r="V56" s="100">
        <v>0</v>
      </c>
      <c r="W56" s="50"/>
    </row>
    <row r="57" spans="1:23" ht="8.25" customHeight="1">
      <c r="A57" s="91"/>
      <c r="B57" s="119" t="s">
        <v>51</v>
      </c>
      <c r="C57" s="123">
        <v>0.20020000000000002</v>
      </c>
      <c r="D57" s="99">
        <v>0.40069999999999995</v>
      </c>
      <c r="E57" s="99">
        <v>0</v>
      </c>
      <c r="F57" s="99">
        <v>1.5104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5.0100000000000006E-2</v>
      </c>
      <c r="N57" s="99">
        <v>0</v>
      </c>
      <c r="O57" s="99">
        <v>0</v>
      </c>
      <c r="P57" s="99">
        <v>0</v>
      </c>
      <c r="Q57" s="99">
        <v>0</v>
      </c>
      <c r="R57" s="99">
        <v>0</v>
      </c>
      <c r="S57" s="99">
        <v>0</v>
      </c>
      <c r="T57" s="99">
        <v>0</v>
      </c>
      <c r="U57" s="99">
        <v>0</v>
      </c>
      <c r="V57" s="100">
        <v>0</v>
      </c>
      <c r="W57" s="50"/>
    </row>
    <row r="58" spans="1:23" ht="8.25" customHeight="1">
      <c r="A58" s="91"/>
      <c r="B58" s="119" t="s">
        <v>52</v>
      </c>
      <c r="C58" s="123">
        <v>2.0184000000000002</v>
      </c>
      <c r="D58" s="99">
        <v>0.50109999999999999</v>
      </c>
      <c r="E58" s="99">
        <v>0</v>
      </c>
      <c r="F58" s="99">
        <v>1.0038</v>
      </c>
      <c r="G58" s="99">
        <v>0</v>
      </c>
      <c r="H58" s="99">
        <v>0</v>
      </c>
      <c r="I58" s="99">
        <v>7.0649637098389189</v>
      </c>
      <c r="J58" s="99">
        <v>0</v>
      </c>
      <c r="K58" s="99">
        <v>7.3403</v>
      </c>
      <c r="L58" s="99">
        <v>0</v>
      </c>
      <c r="M58" s="99">
        <v>5.0100000000000006E-2</v>
      </c>
      <c r="N58" s="99">
        <v>0</v>
      </c>
      <c r="O58" s="99">
        <v>0</v>
      </c>
      <c r="P58" s="99">
        <v>0</v>
      </c>
      <c r="Q58" s="99">
        <v>0</v>
      </c>
      <c r="R58" s="99">
        <v>0</v>
      </c>
      <c r="S58" s="99">
        <v>0</v>
      </c>
      <c r="T58" s="99">
        <v>0</v>
      </c>
      <c r="U58" s="99">
        <v>0</v>
      </c>
      <c r="V58" s="100">
        <v>0</v>
      </c>
      <c r="W58" s="50"/>
    </row>
    <row r="59" spans="1:23" ht="8.25" customHeight="1">
      <c r="A59" s="91"/>
      <c r="B59" s="119" t="s">
        <v>53</v>
      </c>
      <c r="C59" s="123">
        <v>0</v>
      </c>
      <c r="D59" s="99">
        <v>0.20020000000000002</v>
      </c>
      <c r="E59" s="99">
        <v>0</v>
      </c>
      <c r="F59" s="99">
        <v>0</v>
      </c>
      <c r="G59" s="99">
        <v>2.6168999999999998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0.10000000000000003</v>
      </c>
      <c r="N59" s="99">
        <v>0</v>
      </c>
      <c r="O59" s="99">
        <v>0</v>
      </c>
      <c r="P59" s="99">
        <v>0</v>
      </c>
      <c r="Q59" s="99">
        <v>0</v>
      </c>
      <c r="R59" s="99">
        <v>0</v>
      </c>
      <c r="S59" s="99">
        <v>0</v>
      </c>
      <c r="T59" s="99">
        <v>0</v>
      </c>
      <c r="U59" s="99">
        <v>0</v>
      </c>
      <c r="V59" s="100">
        <v>0</v>
      </c>
      <c r="W59" s="50"/>
    </row>
    <row r="60" spans="1:23" ht="8.25" customHeight="1">
      <c r="A60" s="91"/>
      <c r="B60" s="119" t="s">
        <v>54</v>
      </c>
      <c r="C60" s="123">
        <v>2.0184000000000002</v>
      </c>
      <c r="D60" s="99">
        <v>0.50109999999999988</v>
      </c>
      <c r="E60" s="99">
        <v>0</v>
      </c>
      <c r="F60" s="99">
        <v>3.5462000000000002</v>
      </c>
      <c r="G60" s="99">
        <v>0</v>
      </c>
      <c r="H60" s="99">
        <v>6.1677999999999997</v>
      </c>
      <c r="I60" s="99">
        <v>0</v>
      </c>
      <c r="J60" s="99">
        <v>0</v>
      </c>
      <c r="K60" s="99">
        <v>0</v>
      </c>
      <c r="L60" s="99">
        <v>0</v>
      </c>
      <c r="M60" s="99">
        <v>0.1</v>
      </c>
      <c r="N60" s="99">
        <v>0</v>
      </c>
      <c r="O60" s="99">
        <v>0</v>
      </c>
      <c r="P60" s="99">
        <v>0</v>
      </c>
      <c r="Q60" s="99">
        <v>1.5</v>
      </c>
      <c r="R60" s="99">
        <v>0</v>
      </c>
      <c r="S60" s="99">
        <v>0</v>
      </c>
      <c r="T60" s="99">
        <v>0</v>
      </c>
      <c r="U60" s="99">
        <v>0</v>
      </c>
      <c r="V60" s="100">
        <v>0</v>
      </c>
      <c r="W60" s="50"/>
    </row>
    <row r="61" spans="1:23" ht="8.25" customHeight="1">
      <c r="A61" s="91"/>
      <c r="B61" s="119" t="s">
        <v>55</v>
      </c>
      <c r="C61" s="123">
        <v>0.50109999999999999</v>
      </c>
      <c r="D61" s="99">
        <v>0.18010000000000001</v>
      </c>
      <c r="E61" s="99">
        <v>0</v>
      </c>
      <c r="F61" s="99">
        <v>0</v>
      </c>
      <c r="G61" s="99">
        <v>3.5306000000000002</v>
      </c>
      <c r="H61" s="99">
        <v>0</v>
      </c>
      <c r="I61" s="99">
        <v>0</v>
      </c>
      <c r="J61" s="99">
        <v>0</v>
      </c>
      <c r="K61" s="99">
        <v>0</v>
      </c>
      <c r="L61" s="99">
        <v>0</v>
      </c>
      <c r="M61" s="99">
        <v>0</v>
      </c>
      <c r="N61" s="99">
        <v>0</v>
      </c>
      <c r="O61" s="99">
        <v>0</v>
      </c>
      <c r="P61" s="99">
        <v>0</v>
      </c>
      <c r="Q61" s="99">
        <v>0</v>
      </c>
      <c r="R61" s="99">
        <v>0</v>
      </c>
      <c r="S61" s="99">
        <v>0</v>
      </c>
      <c r="T61" s="99">
        <v>0</v>
      </c>
      <c r="U61" s="99">
        <v>0</v>
      </c>
      <c r="V61" s="100">
        <v>0</v>
      </c>
      <c r="W61" s="50"/>
    </row>
    <row r="62" spans="1:23" ht="8.25" customHeight="1">
      <c r="A62" s="91"/>
      <c r="B62" s="119" t="s">
        <v>56</v>
      </c>
      <c r="C62" s="123">
        <v>1</v>
      </c>
      <c r="D62" s="99">
        <v>0.2</v>
      </c>
      <c r="E62" s="99">
        <v>0.5</v>
      </c>
      <c r="F62" s="99">
        <v>0</v>
      </c>
      <c r="G62" s="99">
        <v>1.7600000000000002</v>
      </c>
      <c r="H62" s="99">
        <v>3</v>
      </c>
      <c r="I62" s="99">
        <v>0</v>
      </c>
      <c r="J62" s="99">
        <v>0</v>
      </c>
      <c r="K62" s="99">
        <v>0</v>
      </c>
      <c r="L62" s="99">
        <v>0</v>
      </c>
      <c r="M62" s="99">
        <v>0.2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  <c r="S62" s="99">
        <v>0</v>
      </c>
      <c r="T62" s="99">
        <v>0</v>
      </c>
      <c r="U62" s="99">
        <v>0</v>
      </c>
      <c r="V62" s="100">
        <v>0</v>
      </c>
      <c r="W62" s="50"/>
    </row>
    <row r="63" spans="1:23" ht="8.25" customHeight="1">
      <c r="A63" s="91"/>
      <c r="B63" s="119" t="s">
        <v>57</v>
      </c>
      <c r="C63" s="123">
        <v>0.70220000000000005</v>
      </c>
      <c r="D63" s="99">
        <v>0.20019999999999999</v>
      </c>
      <c r="E63" s="99">
        <v>0</v>
      </c>
      <c r="F63" s="99">
        <v>0</v>
      </c>
      <c r="G63" s="99">
        <v>0</v>
      </c>
      <c r="H63" s="99">
        <v>5</v>
      </c>
      <c r="I63" s="99">
        <v>0</v>
      </c>
      <c r="J63" s="99">
        <v>0</v>
      </c>
      <c r="K63" s="99">
        <v>0</v>
      </c>
      <c r="L63" s="99">
        <v>0</v>
      </c>
      <c r="M63" s="99">
        <v>0.01</v>
      </c>
      <c r="N63" s="99">
        <v>0</v>
      </c>
      <c r="O63" s="99">
        <v>0</v>
      </c>
      <c r="P63" s="99">
        <v>0</v>
      </c>
      <c r="Q63" s="99">
        <v>0</v>
      </c>
      <c r="R63" s="99">
        <v>0</v>
      </c>
      <c r="S63" s="99">
        <v>0</v>
      </c>
      <c r="T63" s="99">
        <v>0</v>
      </c>
      <c r="U63" s="99">
        <v>0</v>
      </c>
      <c r="V63" s="100">
        <v>0</v>
      </c>
      <c r="W63" s="50"/>
    </row>
    <row r="64" spans="1:23" ht="8.25" customHeight="1">
      <c r="A64" s="91"/>
      <c r="B64" s="119" t="s">
        <v>58</v>
      </c>
      <c r="C64" s="123">
        <v>0.30040000000000006</v>
      </c>
      <c r="D64" s="99">
        <v>0.2932232165614711</v>
      </c>
      <c r="E64" s="99">
        <v>0</v>
      </c>
      <c r="F64" s="99">
        <v>2.5235000000000003</v>
      </c>
      <c r="G64" s="99">
        <v>3.3271999999999999</v>
      </c>
      <c r="H64" s="99">
        <v>5</v>
      </c>
      <c r="I64" s="99">
        <v>0</v>
      </c>
      <c r="J64" s="99">
        <v>0</v>
      </c>
      <c r="K64" s="99">
        <v>0</v>
      </c>
      <c r="L64" s="99">
        <v>0</v>
      </c>
      <c r="M64" s="99">
        <v>5.0100000000000006E-2</v>
      </c>
      <c r="N64" s="99">
        <v>0</v>
      </c>
      <c r="O64" s="99">
        <v>0</v>
      </c>
      <c r="P64" s="99">
        <v>0</v>
      </c>
      <c r="Q64" s="99">
        <v>0</v>
      </c>
      <c r="R64" s="99">
        <v>0</v>
      </c>
      <c r="S64" s="99">
        <v>0</v>
      </c>
      <c r="T64" s="99">
        <v>0</v>
      </c>
      <c r="U64" s="99">
        <v>0</v>
      </c>
      <c r="V64" s="100">
        <v>0</v>
      </c>
      <c r="W64" s="50"/>
    </row>
    <row r="65" spans="1:23" ht="8.25" customHeight="1">
      <c r="A65" s="91"/>
      <c r="B65" s="119" t="s">
        <v>59</v>
      </c>
      <c r="C65" s="123">
        <v>2.5276088147527691</v>
      </c>
      <c r="D65" s="99">
        <v>0</v>
      </c>
      <c r="E65" s="99">
        <v>0</v>
      </c>
      <c r="F65" s="99">
        <v>3.56</v>
      </c>
      <c r="G65" s="99">
        <v>0</v>
      </c>
      <c r="H65" s="99">
        <v>6.18</v>
      </c>
      <c r="I65" s="99">
        <v>6.44</v>
      </c>
      <c r="J65" s="99">
        <v>0</v>
      </c>
      <c r="K65" s="99">
        <v>0</v>
      </c>
      <c r="L65" s="99">
        <v>0</v>
      </c>
      <c r="M65" s="99">
        <v>0</v>
      </c>
      <c r="N65" s="99">
        <v>0</v>
      </c>
      <c r="O65" s="99">
        <v>0</v>
      </c>
      <c r="P65" s="99">
        <v>0</v>
      </c>
      <c r="Q65" s="99">
        <v>4.08</v>
      </c>
      <c r="R65" s="99">
        <v>0</v>
      </c>
      <c r="S65" s="99">
        <v>0</v>
      </c>
      <c r="T65" s="99">
        <v>0</v>
      </c>
      <c r="U65" s="99">
        <v>0</v>
      </c>
      <c r="V65" s="100">
        <v>0</v>
      </c>
      <c r="W65" s="50"/>
    </row>
    <row r="66" spans="1:23" ht="8.25" customHeight="1">
      <c r="A66" s="91"/>
      <c r="B66" s="119" t="s">
        <v>60</v>
      </c>
      <c r="C66" s="123">
        <v>2.0184000000000002</v>
      </c>
      <c r="D66" s="99">
        <v>1.5104</v>
      </c>
      <c r="E66" s="99">
        <v>0</v>
      </c>
      <c r="F66" s="99">
        <v>0</v>
      </c>
      <c r="G66" s="99">
        <v>4.5938999999999997</v>
      </c>
      <c r="H66" s="99">
        <v>5.1162999999999998</v>
      </c>
      <c r="I66" s="99">
        <v>5.3781999999999996</v>
      </c>
      <c r="J66" s="99">
        <v>0</v>
      </c>
      <c r="K66" s="99">
        <v>0</v>
      </c>
      <c r="L66" s="99">
        <v>0</v>
      </c>
      <c r="M66" s="99">
        <v>0.1502</v>
      </c>
      <c r="N66" s="99">
        <v>0</v>
      </c>
      <c r="O66" s="99">
        <v>0</v>
      </c>
      <c r="P66" s="99">
        <v>0</v>
      </c>
      <c r="Q66" s="99">
        <v>0</v>
      </c>
      <c r="R66" s="99">
        <v>0</v>
      </c>
      <c r="S66" s="99">
        <v>0</v>
      </c>
      <c r="T66" s="99">
        <v>0</v>
      </c>
      <c r="U66" s="99">
        <v>0</v>
      </c>
      <c r="V66" s="100">
        <v>0</v>
      </c>
      <c r="W66" s="50"/>
    </row>
    <row r="67" spans="1:23" ht="8.25" customHeight="1" thickBot="1">
      <c r="A67" s="91"/>
      <c r="B67" s="120" t="s">
        <v>61</v>
      </c>
      <c r="C67" s="125">
        <v>2.0184000000000002</v>
      </c>
      <c r="D67" s="104">
        <v>1.0046999999999999</v>
      </c>
      <c r="E67" s="104">
        <v>0</v>
      </c>
      <c r="F67" s="104">
        <v>3.0339</v>
      </c>
      <c r="G67" s="104">
        <v>4.04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0.1502</v>
      </c>
      <c r="N67" s="104">
        <v>0</v>
      </c>
      <c r="O67" s="104">
        <v>0</v>
      </c>
      <c r="P67" s="104">
        <v>0.50060000000000004</v>
      </c>
      <c r="Q67" s="104">
        <v>0</v>
      </c>
      <c r="R67" s="104">
        <v>0</v>
      </c>
      <c r="S67" s="104">
        <v>0</v>
      </c>
      <c r="T67" s="104">
        <v>0</v>
      </c>
      <c r="U67" s="104">
        <v>0</v>
      </c>
      <c r="V67" s="105">
        <v>0</v>
      </c>
      <c r="W67" s="50"/>
    </row>
    <row r="68" spans="1:23" ht="8.25" customHeight="1">
      <c r="A68" s="91"/>
      <c r="B68" s="106" t="s">
        <v>81</v>
      </c>
      <c r="C68" s="107">
        <v>3.0417000000000001</v>
      </c>
      <c r="D68" s="108">
        <v>1.5104</v>
      </c>
      <c r="E68" s="108">
        <v>2.0183999999999997</v>
      </c>
      <c r="F68" s="108">
        <v>3.56</v>
      </c>
      <c r="G68" s="108">
        <v>4.5939000000000005</v>
      </c>
      <c r="H68" s="108">
        <v>6.2734999999999994</v>
      </c>
      <c r="I68" s="108">
        <v>7.0649637098389189</v>
      </c>
      <c r="J68" s="108">
        <v>0</v>
      </c>
      <c r="K68" s="108">
        <v>7.3403</v>
      </c>
      <c r="L68" s="108">
        <v>0.80289999999999995</v>
      </c>
      <c r="M68" s="108">
        <v>0.80290000000000006</v>
      </c>
      <c r="N68" s="108">
        <v>0</v>
      </c>
      <c r="O68" s="108">
        <v>0.90369999999999995</v>
      </c>
      <c r="P68" s="108">
        <v>1.8081</v>
      </c>
      <c r="Q68" s="108">
        <v>4.08</v>
      </c>
      <c r="R68" s="108">
        <v>1.9999000000000002</v>
      </c>
      <c r="S68" s="108">
        <v>0</v>
      </c>
      <c r="T68" s="108">
        <v>0</v>
      </c>
      <c r="U68" s="108">
        <v>0</v>
      </c>
      <c r="V68" s="109">
        <v>0</v>
      </c>
      <c r="W68" s="50"/>
    </row>
    <row r="69" spans="1:23" ht="8.25" customHeight="1" thickBot="1">
      <c r="A69" s="91"/>
      <c r="B69" s="110" t="s">
        <v>82</v>
      </c>
      <c r="C69" s="111">
        <v>5.0099999999999999E-2</v>
      </c>
      <c r="D69" s="112">
        <v>0.18009999999999998</v>
      </c>
      <c r="E69" s="112">
        <v>0.5</v>
      </c>
      <c r="F69" s="112">
        <v>1.0038</v>
      </c>
      <c r="G69" s="112">
        <v>1.7576000000000001</v>
      </c>
      <c r="H69" s="112">
        <v>3</v>
      </c>
      <c r="I69" s="112">
        <v>3.4950000000000001</v>
      </c>
      <c r="J69" s="112">
        <v>0</v>
      </c>
      <c r="K69" s="112">
        <v>4.7680999999999996</v>
      </c>
      <c r="L69" s="112">
        <v>0.1</v>
      </c>
      <c r="M69" s="112">
        <v>0.01</v>
      </c>
      <c r="N69" s="112">
        <v>0</v>
      </c>
      <c r="O69" s="112">
        <v>0.501</v>
      </c>
      <c r="P69" s="112">
        <v>0.50060000000000004</v>
      </c>
      <c r="Q69" s="112">
        <v>1.5</v>
      </c>
      <c r="R69" s="112">
        <v>1.9999000000000002</v>
      </c>
      <c r="S69" s="112">
        <v>0</v>
      </c>
      <c r="T69" s="112">
        <v>0</v>
      </c>
      <c r="U69" s="112">
        <v>0</v>
      </c>
      <c r="V69" s="113">
        <v>0</v>
      </c>
      <c r="W69" s="50"/>
    </row>
    <row r="70" spans="1:23" ht="9" customHeight="1" thickBot="1">
      <c r="A70" s="91"/>
      <c r="B70" s="121" t="s">
        <v>62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7"/>
      <c r="T70" s="117"/>
      <c r="U70" s="117"/>
      <c r="V70" s="117"/>
      <c r="W70" s="50"/>
    </row>
    <row r="71" spans="1:23" ht="8.25" customHeight="1">
      <c r="A71" s="126"/>
      <c r="B71" s="127" t="s">
        <v>63</v>
      </c>
      <c r="C71" s="93">
        <v>2.0183999999999997</v>
      </c>
      <c r="D71" s="94">
        <v>5.0681345456967994E-2</v>
      </c>
      <c r="E71" s="94">
        <v>0</v>
      </c>
      <c r="F71" s="94">
        <v>0</v>
      </c>
      <c r="G71" s="94">
        <v>1.0965756097560975</v>
      </c>
      <c r="H71" s="94">
        <v>2.9901</v>
      </c>
      <c r="I71" s="94">
        <v>4.0743981687911015</v>
      </c>
      <c r="J71" s="94">
        <v>3.9055000000000004</v>
      </c>
      <c r="K71" s="94">
        <v>0</v>
      </c>
      <c r="L71" s="94">
        <v>4.9999999999999996E-2</v>
      </c>
      <c r="M71" s="94">
        <v>4.5570858667015511E-2</v>
      </c>
      <c r="N71" s="94">
        <v>0</v>
      </c>
      <c r="O71" s="94">
        <v>0</v>
      </c>
      <c r="P71" s="94">
        <v>0</v>
      </c>
      <c r="Q71" s="94">
        <v>0</v>
      </c>
      <c r="R71" s="94">
        <v>1.2497999999999998</v>
      </c>
      <c r="S71" s="94">
        <v>0</v>
      </c>
      <c r="T71" s="94">
        <v>0</v>
      </c>
      <c r="U71" s="94">
        <v>0</v>
      </c>
      <c r="V71" s="95">
        <v>0</v>
      </c>
      <c r="W71" s="96"/>
    </row>
    <row r="72" spans="1:23" ht="8.25" customHeight="1">
      <c r="A72" s="126"/>
      <c r="B72" s="128" t="s">
        <v>83</v>
      </c>
      <c r="C72" s="98">
        <v>1.8804011921163708</v>
      </c>
      <c r="D72" s="99">
        <v>0.3004</v>
      </c>
      <c r="E72" s="99">
        <v>0</v>
      </c>
      <c r="F72" s="99">
        <v>1.2059000000000002</v>
      </c>
      <c r="G72" s="99">
        <v>1.5082363220908845</v>
      </c>
      <c r="H72" s="99">
        <v>3.0098264593297706</v>
      </c>
      <c r="I72" s="99">
        <v>3.6408547565892122</v>
      </c>
      <c r="J72" s="99">
        <v>0</v>
      </c>
      <c r="K72" s="99">
        <v>0</v>
      </c>
      <c r="L72" s="99">
        <v>4.9999999999999996E-2</v>
      </c>
      <c r="M72" s="99">
        <v>5.000000000000001E-2</v>
      </c>
      <c r="N72" s="99">
        <v>0</v>
      </c>
      <c r="O72" s="99">
        <v>0</v>
      </c>
      <c r="P72" s="99">
        <v>0</v>
      </c>
      <c r="Q72" s="99">
        <v>0.30010000000000003</v>
      </c>
      <c r="R72" s="99">
        <v>0.99996197334395032</v>
      </c>
      <c r="S72" s="99">
        <v>0</v>
      </c>
      <c r="T72" s="99">
        <v>0</v>
      </c>
      <c r="U72" s="99">
        <v>0</v>
      </c>
      <c r="V72" s="100">
        <v>0</v>
      </c>
      <c r="W72" s="96"/>
    </row>
    <row r="73" spans="1:23" ht="8.25" customHeight="1">
      <c r="A73" s="126"/>
      <c r="B73" s="129" t="s">
        <v>65</v>
      </c>
      <c r="C73" s="98">
        <v>1.6027095408368395</v>
      </c>
      <c r="D73" s="99">
        <v>0</v>
      </c>
      <c r="E73" s="99">
        <v>0.4007</v>
      </c>
      <c r="F73" s="99">
        <v>1.2057013100436682</v>
      </c>
      <c r="G73" s="99">
        <v>1.5648335057309424</v>
      </c>
      <c r="H73" s="99">
        <v>3.031634232454048</v>
      </c>
      <c r="I73" s="99">
        <v>4.1962906386701659</v>
      </c>
      <c r="J73" s="99">
        <v>0</v>
      </c>
      <c r="K73" s="99">
        <v>0</v>
      </c>
      <c r="L73" s="99">
        <v>0.20019999999999999</v>
      </c>
      <c r="M73" s="99">
        <v>0</v>
      </c>
      <c r="N73" s="99">
        <v>0</v>
      </c>
      <c r="O73" s="99">
        <v>0</v>
      </c>
      <c r="P73" s="99">
        <v>0</v>
      </c>
      <c r="Q73" s="99">
        <v>0</v>
      </c>
      <c r="R73" s="99">
        <v>1.2998999999999998</v>
      </c>
      <c r="S73" s="99">
        <v>0</v>
      </c>
      <c r="T73" s="99">
        <v>0</v>
      </c>
      <c r="U73" s="99">
        <v>0</v>
      </c>
      <c r="V73" s="100">
        <v>0</v>
      </c>
      <c r="W73" s="96"/>
    </row>
    <row r="74" spans="1:23" ht="8.25" customHeight="1">
      <c r="A74" s="126"/>
      <c r="B74" s="130" t="s">
        <v>66</v>
      </c>
      <c r="C74" s="98">
        <v>9.9999999999999992E-2</v>
      </c>
      <c r="D74" s="99">
        <v>0.10979081207140577</v>
      </c>
      <c r="E74" s="99">
        <v>0</v>
      </c>
      <c r="F74" s="99">
        <v>0.50109999999999999</v>
      </c>
      <c r="G74" s="99">
        <v>1.64035073313783</v>
      </c>
      <c r="H74" s="99">
        <v>0</v>
      </c>
      <c r="I74" s="99">
        <v>0</v>
      </c>
      <c r="J74" s="99">
        <v>0</v>
      </c>
      <c r="K74" s="99">
        <v>0</v>
      </c>
      <c r="L74" s="99">
        <v>0.1</v>
      </c>
      <c r="M74" s="99">
        <v>0.1</v>
      </c>
      <c r="N74" s="99">
        <v>0</v>
      </c>
      <c r="O74" s="99">
        <v>0</v>
      </c>
      <c r="P74" s="99">
        <v>0.1</v>
      </c>
      <c r="Q74" s="99">
        <v>0</v>
      </c>
      <c r="R74" s="99">
        <v>0</v>
      </c>
      <c r="S74" s="99">
        <v>0</v>
      </c>
      <c r="T74" s="99">
        <v>0</v>
      </c>
      <c r="U74" s="99">
        <v>0</v>
      </c>
      <c r="V74" s="100">
        <v>0</v>
      </c>
      <c r="W74" s="50"/>
    </row>
    <row r="75" spans="1:23" ht="8.25" customHeight="1">
      <c r="A75" s="126"/>
      <c r="B75" s="130" t="s">
        <v>67</v>
      </c>
      <c r="C75" s="98">
        <v>0.13242763127123261</v>
      </c>
      <c r="D75" s="99">
        <v>2.02</v>
      </c>
      <c r="E75" s="99">
        <v>0</v>
      </c>
      <c r="F75" s="99">
        <v>2.52</v>
      </c>
      <c r="G75" s="99">
        <v>2.77</v>
      </c>
      <c r="H75" s="99">
        <v>3.0386473429951693</v>
      </c>
      <c r="I75" s="99">
        <v>0</v>
      </c>
      <c r="J75" s="99">
        <v>0</v>
      </c>
      <c r="K75" s="99">
        <v>0</v>
      </c>
      <c r="L75" s="99">
        <v>9.8573959255978755E-2</v>
      </c>
      <c r="M75" s="99">
        <v>1</v>
      </c>
      <c r="N75" s="99">
        <v>0</v>
      </c>
      <c r="O75" s="99">
        <v>0</v>
      </c>
      <c r="P75" s="99">
        <v>0</v>
      </c>
      <c r="Q75" s="99">
        <v>0</v>
      </c>
      <c r="R75" s="99">
        <v>0</v>
      </c>
      <c r="S75" s="99">
        <v>0</v>
      </c>
      <c r="T75" s="99">
        <v>0</v>
      </c>
      <c r="U75" s="99">
        <v>0</v>
      </c>
      <c r="V75" s="100">
        <v>0</v>
      </c>
      <c r="W75" s="50"/>
    </row>
    <row r="76" spans="1:23" ht="8.25" customHeight="1">
      <c r="A76" s="126"/>
      <c r="B76" s="130" t="s">
        <v>68</v>
      </c>
      <c r="C76" s="98">
        <v>0.4007</v>
      </c>
      <c r="D76" s="99">
        <v>0.10267008206131005</v>
      </c>
      <c r="E76" s="99">
        <v>0</v>
      </c>
      <c r="F76" s="99">
        <v>0</v>
      </c>
      <c r="G76" s="99">
        <v>0</v>
      </c>
      <c r="H76" s="99">
        <v>0</v>
      </c>
      <c r="I76" s="99">
        <v>4.9863999999999997</v>
      </c>
      <c r="J76" s="99">
        <v>0</v>
      </c>
      <c r="K76" s="99">
        <v>5.2110000000000003</v>
      </c>
      <c r="L76" s="99">
        <v>0</v>
      </c>
      <c r="M76" s="99">
        <v>9.9999999999999992E-2</v>
      </c>
      <c r="N76" s="99">
        <v>0</v>
      </c>
      <c r="O76" s="99">
        <v>0</v>
      </c>
      <c r="P76" s="99">
        <v>0</v>
      </c>
      <c r="Q76" s="99">
        <v>0</v>
      </c>
      <c r="R76" s="99">
        <v>0</v>
      </c>
      <c r="S76" s="99">
        <v>0</v>
      </c>
      <c r="T76" s="99">
        <v>0</v>
      </c>
      <c r="U76" s="99">
        <v>0</v>
      </c>
      <c r="V76" s="100">
        <v>0</v>
      </c>
      <c r="W76" s="50"/>
    </row>
    <row r="77" spans="1:23" ht="8.25" customHeight="1">
      <c r="A77" s="126"/>
      <c r="B77" s="130" t="s">
        <v>69</v>
      </c>
      <c r="C77" s="98">
        <v>0.56803688374874739</v>
      </c>
      <c r="D77" s="99">
        <v>0.14622220754558987</v>
      </c>
      <c r="E77" s="99">
        <v>0</v>
      </c>
      <c r="F77" s="99">
        <v>1.2054</v>
      </c>
      <c r="G77" s="99">
        <v>1.5056</v>
      </c>
      <c r="H77" s="99">
        <v>2.9999861386138611</v>
      </c>
      <c r="I77" s="99">
        <v>3.9959769230769226</v>
      </c>
      <c r="J77" s="99">
        <v>0</v>
      </c>
      <c r="K77" s="99">
        <v>0</v>
      </c>
      <c r="L77" s="99">
        <v>0</v>
      </c>
      <c r="M77" s="99">
        <v>3.0000000000000002E-2</v>
      </c>
      <c r="N77" s="99">
        <v>0</v>
      </c>
      <c r="O77" s="99">
        <v>0</v>
      </c>
      <c r="P77" s="99">
        <v>0</v>
      </c>
      <c r="Q77" s="99">
        <v>0</v>
      </c>
      <c r="R77" s="99">
        <v>0</v>
      </c>
      <c r="S77" s="99">
        <v>0</v>
      </c>
      <c r="T77" s="99">
        <v>0</v>
      </c>
      <c r="U77" s="99">
        <v>0</v>
      </c>
      <c r="V77" s="100">
        <v>0</v>
      </c>
      <c r="W77" s="50"/>
    </row>
    <row r="78" spans="1:23" ht="8.25" customHeight="1" thickBot="1">
      <c r="A78" s="126"/>
      <c r="B78" s="131" t="s">
        <v>70</v>
      </c>
      <c r="C78" s="103">
        <v>1.0862770321538755</v>
      </c>
      <c r="D78" s="104">
        <v>0.18000000000000002</v>
      </c>
      <c r="E78" s="104">
        <v>0.5</v>
      </c>
      <c r="F78" s="104">
        <v>0</v>
      </c>
      <c r="G78" s="104">
        <v>1.51</v>
      </c>
      <c r="H78" s="104">
        <v>3.0082578518120773</v>
      </c>
      <c r="I78" s="104">
        <v>3.9996478191095641</v>
      </c>
      <c r="J78" s="104">
        <v>4.8600000000000003</v>
      </c>
      <c r="K78" s="104">
        <v>0</v>
      </c>
      <c r="L78" s="104">
        <v>5.0752982180523515E-2</v>
      </c>
      <c r="M78" s="104">
        <v>4.9999999999999996E-2</v>
      </c>
      <c r="N78" s="104">
        <v>0</v>
      </c>
      <c r="O78" s="104">
        <v>0</v>
      </c>
      <c r="P78" s="104">
        <v>0.2</v>
      </c>
      <c r="Q78" s="104">
        <v>0.39999999999999991</v>
      </c>
      <c r="R78" s="104">
        <v>0.7</v>
      </c>
      <c r="S78" s="104">
        <v>0</v>
      </c>
      <c r="T78" s="104">
        <v>0</v>
      </c>
      <c r="U78" s="104">
        <v>0</v>
      </c>
      <c r="V78" s="105">
        <v>0</v>
      </c>
      <c r="W78" s="50"/>
    </row>
    <row r="79" spans="1:23" ht="8.25" customHeight="1">
      <c r="A79" s="91"/>
      <c r="B79" s="106" t="s">
        <v>81</v>
      </c>
      <c r="C79" s="107">
        <v>2.0183999999999997</v>
      </c>
      <c r="D79" s="108">
        <v>2.02</v>
      </c>
      <c r="E79" s="108">
        <v>0.5</v>
      </c>
      <c r="F79" s="108">
        <v>2.52</v>
      </c>
      <c r="G79" s="108">
        <v>2.77</v>
      </c>
      <c r="H79" s="108">
        <v>3.0386473429951693</v>
      </c>
      <c r="I79" s="108">
        <v>4.9863999999999997</v>
      </c>
      <c r="J79" s="108">
        <v>4.8600000000000003</v>
      </c>
      <c r="K79" s="108">
        <v>5.2110000000000003</v>
      </c>
      <c r="L79" s="108">
        <v>0.20019999999999999</v>
      </c>
      <c r="M79" s="108">
        <v>1</v>
      </c>
      <c r="N79" s="108">
        <v>0</v>
      </c>
      <c r="O79" s="108">
        <v>0</v>
      </c>
      <c r="P79" s="108">
        <v>0.2</v>
      </c>
      <c r="Q79" s="108">
        <v>0.39999999999999991</v>
      </c>
      <c r="R79" s="108">
        <v>1.2998999999999998</v>
      </c>
      <c r="S79" s="108">
        <v>0</v>
      </c>
      <c r="T79" s="108">
        <v>0</v>
      </c>
      <c r="U79" s="108">
        <v>0</v>
      </c>
      <c r="V79" s="109">
        <v>0</v>
      </c>
      <c r="W79" s="50"/>
    </row>
    <row r="80" spans="1:23" ht="8.25" customHeight="1" thickBot="1">
      <c r="A80" s="91"/>
      <c r="B80" s="110" t="s">
        <v>82</v>
      </c>
      <c r="C80" s="111">
        <v>9.9999999999999992E-2</v>
      </c>
      <c r="D80" s="112">
        <v>5.0681345456967994E-2</v>
      </c>
      <c r="E80" s="112">
        <v>0.4007</v>
      </c>
      <c r="F80" s="112">
        <v>0.50109999999999999</v>
      </c>
      <c r="G80" s="112">
        <v>1.0965756097560975</v>
      </c>
      <c r="H80" s="112">
        <v>2.9901</v>
      </c>
      <c r="I80" s="112">
        <v>3.6408547565892122</v>
      </c>
      <c r="J80" s="112">
        <v>3.9055000000000004</v>
      </c>
      <c r="K80" s="112">
        <v>5.2110000000000003</v>
      </c>
      <c r="L80" s="112">
        <v>4.9999999999999996E-2</v>
      </c>
      <c r="M80" s="112">
        <v>3.0000000000000002E-2</v>
      </c>
      <c r="N80" s="112">
        <v>0</v>
      </c>
      <c r="O80" s="112">
        <v>0</v>
      </c>
      <c r="P80" s="112">
        <v>0.1</v>
      </c>
      <c r="Q80" s="112">
        <v>0.30010000000000003</v>
      </c>
      <c r="R80" s="112">
        <v>0.7</v>
      </c>
      <c r="S80" s="112">
        <v>0</v>
      </c>
      <c r="T80" s="112">
        <v>0</v>
      </c>
      <c r="U80" s="112">
        <v>0</v>
      </c>
      <c r="V80" s="113">
        <v>0</v>
      </c>
      <c r="W80" s="50"/>
    </row>
    <row r="81" spans="1:23" ht="3.6" customHeight="1">
      <c r="A81" s="91"/>
      <c r="B81" s="132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50"/>
    </row>
    <row r="82" spans="1:23" s="138" customFormat="1" ht="12.75" customHeight="1" thickBot="1">
      <c r="A82" s="134"/>
      <c r="B82" s="135" t="s">
        <v>93</v>
      </c>
      <c r="C82" s="136"/>
      <c r="D82" s="136"/>
      <c r="E82" s="136"/>
      <c r="F82" s="136"/>
      <c r="G82" s="136"/>
      <c r="H82" s="136"/>
      <c r="I82" s="136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</row>
    <row r="83" spans="1:23" ht="12" customHeight="1">
      <c r="B83" s="212"/>
      <c r="C83" s="214" t="s">
        <v>6</v>
      </c>
      <c r="D83" s="215"/>
      <c r="E83" s="215"/>
      <c r="F83" s="215"/>
      <c r="G83" s="215"/>
      <c r="H83" s="216"/>
      <c r="I83" s="217" t="s">
        <v>8</v>
      </c>
      <c r="J83" s="218"/>
      <c r="K83" s="139"/>
      <c r="L83" s="140"/>
      <c r="M83" s="141"/>
      <c r="N83" s="141"/>
      <c r="O83" s="141"/>
      <c r="P83" s="141"/>
      <c r="Q83" s="141"/>
      <c r="R83" s="141"/>
      <c r="S83" s="141"/>
      <c r="T83" s="141"/>
      <c r="U83" s="142">
        <v>0</v>
      </c>
      <c r="V83" s="140"/>
      <c r="W83" s="141"/>
    </row>
    <row r="84" spans="1:23" ht="15.75" customHeight="1">
      <c r="B84" s="213"/>
      <c r="C84" s="221" t="s">
        <v>84</v>
      </c>
      <c r="D84" s="222"/>
      <c r="E84" s="222"/>
      <c r="F84" s="222"/>
      <c r="G84" s="223"/>
      <c r="H84" s="143" t="s">
        <v>85</v>
      </c>
      <c r="I84" s="219"/>
      <c r="J84" s="220"/>
      <c r="K84" s="144"/>
      <c r="L84" s="145"/>
      <c r="M84" s="141"/>
      <c r="N84" s="141"/>
      <c r="O84" s="141"/>
      <c r="P84" s="141"/>
      <c r="Q84" s="141"/>
      <c r="R84" s="141"/>
      <c r="S84" s="141"/>
      <c r="T84" s="141"/>
      <c r="U84" s="142"/>
      <c r="V84" s="140"/>
      <c r="W84" s="141"/>
    </row>
    <row r="85" spans="1:23" ht="9.75" customHeight="1">
      <c r="B85" s="146" t="s">
        <v>86</v>
      </c>
      <c r="C85" s="147">
        <v>56</v>
      </c>
      <c r="D85" s="148">
        <v>91</v>
      </c>
      <c r="E85" s="148">
        <v>112</v>
      </c>
      <c r="F85" s="148">
        <v>182</v>
      </c>
      <c r="G85" s="148">
        <v>364</v>
      </c>
      <c r="H85" s="149">
        <v>364</v>
      </c>
      <c r="I85" s="148">
        <v>182</v>
      </c>
      <c r="J85" s="150">
        <v>364</v>
      </c>
      <c r="K85" s="151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</row>
    <row r="86" spans="1:23" ht="9.75" customHeight="1" thickBot="1">
      <c r="B86" s="152" t="s">
        <v>87</v>
      </c>
      <c r="C86" s="153">
        <v>0</v>
      </c>
      <c r="D86" s="154">
        <v>3.75</v>
      </c>
      <c r="E86" s="154">
        <v>0</v>
      </c>
      <c r="F86" s="154">
        <v>4.5</v>
      </c>
      <c r="G86" s="154">
        <v>6</v>
      </c>
      <c r="H86" s="155">
        <v>5.3</v>
      </c>
      <c r="I86" s="156" t="s">
        <v>88</v>
      </c>
      <c r="J86" s="157" t="s">
        <v>88</v>
      </c>
      <c r="K86" s="158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</row>
    <row r="87" spans="1:23" ht="10.5" customHeight="1">
      <c r="B87" s="159" t="s">
        <v>89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</row>
    <row r="88" spans="1:23" ht="7.5" customHeight="1">
      <c r="B88" s="160" t="s">
        <v>75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</row>
    <row r="89" spans="1:23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</row>
    <row r="90" spans="1:23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</row>
    <row r="91" spans="1:23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</row>
  </sheetData>
  <mergeCells count="18">
    <mergeCell ref="C9:V9"/>
    <mergeCell ref="C10:V10"/>
    <mergeCell ref="C11:V11"/>
    <mergeCell ref="X11:AH11"/>
    <mergeCell ref="C12:V12"/>
    <mergeCell ref="L15:L17"/>
    <mergeCell ref="M15:T16"/>
    <mergeCell ref="U15:U17"/>
    <mergeCell ref="V15:V17"/>
    <mergeCell ref="B83:B84"/>
    <mergeCell ref="C83:H83"/>
    <mergeCell ref="I83:J84"/>
    <mergeCell ref="C84:G84"/>
    <mergeCell ref="B14:B17"/>
    <mergeCell ref="C14:K14"/>
    <mergeCell ref="L14:T14"/>
    <mergeCell ref="C15:C17"/>
    <mergeCell ref="D15:K16"/>
  </mergeCells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Cuaquira Renan</cp:lastModifiedBy>
  <dcterms:created xsi:type="dcterms:W3CDTF">2014-10-13T15:59:49Z</dcterms:created>
  <dcterms:modified xsi:type="dcterms:W3CDTF">2014-10-13T18:57:12Z</dcterms:modified>
</cp:coreProperties>
</file>