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<sst xmlns="http://schemas.openxmlformats.org/spreadsheetml/2006/main" count="219" uniqueCount="94">
  <si>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</si>
  <si>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</si>
  <si>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</si>
  <si>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</si>
  <si>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</si>
  <si>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</si>
  <si>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</si>
  <si>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</si>
  <si>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</si>
  <si>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</si>
  <si>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</si>
  <si>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</si>
  <si>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</si>
  <si>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</si>
  <si>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</si>
  <si>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</si>
  <si>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</si>
  <si>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</si>
  <si>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</si>
  <si>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</si>
  <si>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</si>
  <si>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</si>
  <si>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</si>
  <si>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</si>
  <si>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</si>
  <si>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</si>
  <si>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</si>
  <si>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</si>
  <si>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</si>
  <si>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</si>
  <si>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</si>
  <si>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</si>
  <si>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</si>
  <si>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</si>
  <si>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</si>
  <si>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</si>
  <si>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</si>
  <si>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</si>
  <si>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</si>
  <si>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</si>
  <si>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</si>
  <si>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</si>
  <si>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</si>
  <si>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</si>
  <si>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</si>
  <si>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</si>
  <si>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</si>
  <si>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</si>
  <si>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</si>
  <si>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</si>
  <si>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</si>
  <si>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</si>
  <si>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</si>
  <si>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</si>
  <si>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</si>
  <si>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</si>
  <si>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</si>
  <si>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</si>
  <si>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</si>
  <si>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</si>
  <si>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</si>
  <si>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</si>
  <si>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</si>
  <si>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</si>
  <si>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</si>
  <si>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</si>
  <si>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</si>
  <si>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</si>
  <si>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</si>
  <si>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</si>
  <si>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</si>
  <si>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</si>
  <si>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</si>
  <si>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</si>
  <si>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</si>
  <si>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</si>
  <si>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</si>
  <si>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</si>
  <si>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</si>
  <si>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</si>
  <si>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</si>
  <si>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</si>
  <si>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</si>
  <si>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</si>
  <si>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</si>
  <si>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</si>
  <si>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</si>
  <si>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</si>
  <si>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</si>
  <si>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</si>
  <si>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07  de Agosto de 2014</t>
  </si>
  <si>
    <t/>
  </si>
  <si>
    <t>Tasas de interés de referencia vigentes  del  07/08/2014 al 13/08/2014</t>
  </si>
  <si>
    <t>TASAS DE INTERÉS DE LOS VALORES DE VENTA DIRECTA DEL BCB  DEL VIERNES 1/08/2014 AL JUEVES 7/08/2014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</si>
</sst>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2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3" borderId="0" xfId="1" applyFont="1" applyFill="1" applyBorder="1"/>
    <xf numFmtId="0" fontId="3" fillId="3" borderId="0" xfId="1" applyFont="1" applyFill="1" applyBorder="1" applyAlignment="1">
      <alignment horizontal="center" vertical="center"/>
    </xf>
    <xf numFmtId="0" fontId="4" fillId="3" borderId="0" xfId="1" applyFont="1" applyFill="1" applyBorder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0" fontId="6" fillId="3" borderId="0" xfId="1" applyFont="1" applyFill="1" applyBorder="1" applyAlignment="1">
      <alignment horizontal="center" vertical="center"/>
    </xf>
    <xf numFmtId="0" fontId="7" fillId="3" borderId="0" xfId="1" applyFont="1" applyFill="1" applyBorder="1"/>
    <xf numFmtId="0" fontId="0" fillId="3" borderId="0" xfId="0" applyFill="1" applyBorder="1"/>
    <xf numFmtId="14" fontId="0" fillId="3" borderId="0" xfId="0" applyNumberForma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8" fillId="3" borderId="0" xfId="1" applyFont="1" applyFill="1" applyBorder="1"/>
    <xf numFmtId="0" fontId="2" fillId="3" borderId="0" xfId="1" applyFill="1" applyBorder="1"/>
    <xf numFmtId="0" fontId="2" fillId="3" borderId="0" xfId="1" quotePrefix="1" applyFont="1" applyFill="1" applyBorder="1" applyAlignment="1">
      <alignment horizontal="left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37" zoomScaleNormal="100" workbookViewId="0">
      <selection activeCell="D16" sqref="D1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2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58" customFormat="1" ht="15">
      <c r="D1" s="159"/>
      <c r="E1" s="160"/>
      <c r="F1" s="160"/>
      <c r="G1" s="160"/>
      <c r="H1" s="160"/>
      <c r="I1" s="159"/>
      <c r="J1" s="160"/>
      <c r="K1" s="160"/>
      <c r="L1" s="160"/>
      <c r="M1" s="160"/>
      <c r="N1" s="159"/>
      <c r="O1" s="159"/>
      <c r="Q1" s="161"/>
      <c r="R1" s="162"/>
      <c r="S1" s="162"/>
      <c r="T1" s="161"/>
      <c r="U1" s="161"/>
      <c r="V1" s="161"/>
      <c r="W1" s="161"/>
      <c r="X1" s="162"/>
      <c r="Y1" s="162"/>
    </row>
    <row r="2" spans="2:31" s="158" customFormat="1" ht="15"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  <c r="Q2" s="165"/>
      <c r="R2" s="166"/>
      <c r="S2" s="166"/>
      <c r="T2" s="167"/>
      <c r="U2" s="167"/>
      <c r="V2" s="167"/>
      <c r="W2" s="167"/>
      <c r="X2" s="166"/>
      <c r="Y2" s="166"/>
    </row>
    <row r="3" spans="2:31" s="158" customFormat="1"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Q3" s="169"/>
    </row>
    <row r="4" spans="2:31" s="158" customFormat="1" ht="15">
      <c r="H4" s="168"/>
      <c r="I4" s="168"/>
      <c r="J4" s="168"/>
      <c r="K4" s="168"/>
      <c r="L4" s="168"/>
      <c r="M4" s="168"/>
      <c r="N4" s="168"/>
      <c r="O4" s="168"/>
      <c r="Q4" s="169"/>
      <c r="R4" s="166"/>
      <c r="S4" s="166"/>
      <c r="T4" s="167"/>
      <c r="U4" s="167"/>
      <c r="V4" s="167"/>
      <c r="W4" s="167"/>
      <c r="X4" s="166"/>
      <c r="Y4" s="166"/>
    </row>
    <row r="5" spans="2:31" s="158" customFormat="1">
      <c r="B5" s="170"/>
      <c r="Q5" s="169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3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6"/>
      <c r="D9" s="203" t="s">
        <v>90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8" t="s">
        <v>15</v>
      </c>
      <c r="O14" s="9" t="s">
        <v>15</v>
      </c>
    </row>
    <row r="15" spans="2:31">
      <c r="C15" s="10" t="s">
        <v>16</v>
      </c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</row>
    <row r="16" spans="2:31">
      <c r="B16" s="13"/>
      <c r="C16" s="14" t="s">
        <v>17</v>
      </c>
      <c r="D16" s="15">
        <v>6.0265129761406442</v>
      </c>
      <c r="E16" s="16">
        <v>8.2667404332129966</v>
      </c>
      <c r="F16" s="16">
        <v>11.849852613827993</v>
      </c>
      <c r="G16" s="16">
        <v>8.6189042511226592</v>
      </c>
      <c r="H16" s="16">
        <v>6.7222883476251294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v>0</v>
      </c>
    </row>
    <row r="17" spans="2:15">
      <c r="B17" s="13"/>
      <c r="C17" s="18" t="s">
        <v>18</v>
      </c>
      <c r="D17" s="19">
        <v>5.6001341575794381</v>
      </c>
      <c r="E17" s="20">
        <v>6.7608327584245069</v>
      </c>
      <c r="F17" s="20">
        <v>11.57</v>
      </c>
      <c r="G17" s="20">
        <v>17.800049022742289</v>
      </c>
      <c r="H17" s="20">
        <v>8.2540666824310218</v>
      </c>
      <c r="I17" s="20">
        <v>0</v>
      </c>
      <c r="J17" s="20">
        <v>8.7047321428571429</v>
      </c>
      <c r="K17" s="20">
        <v>12.68</v>
      </c>
      <c r="L17" s="20">
        <v>0</v>
      </c>
      <c r="M17" s="20">
        <v>0</v>
      </c>
      <c r="N17" s="20">
        <v>0</v>
      </c>
      <c r="O17" s="21">
        <v>0</v>
      </c>
    </row>
    <row r="18" spans="2:15">
      <c r="B18" s="13"/>
      <c r="C18" s="18" t="s">
        <v>19</v>
      </c>
      <c r="D18" s="19">
        <v>0</v>
      </c>
      <c r="E18" s="20">
        <v>8.8255897330334676</v>
      </c>
      <c r="F18" s="20">
        <v>18.576876184379003</v>
      </c>
      <c r="G18" s="20">
        <v>18.37750823963232</v>
      </c>
      <c r="H18" s="20">
        <v>9.1037999999999997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1">
        <v>0</v>
      </c>
    </row>
    <row r="19" spans="2:15">
      <c r="B19" s="13"/>
      <c r="C19" s="22" t="s">
        <v>20</v>
      </c>
      <c r="D19" s="19">
        <v>6.1313620318506308</v>
      </c>
      <c r="E19" s="20">
        <v>7.5878499948411475</v>
      </c>
      <c r="F19" s="20">
        <v>18.736124560300375</v>
      </c>
      <c r="G19" s="20">
        <v>11.870573947438183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</row>
    <row r="20" spans="2:15">
      <c r="B20" s="13"/>
      <c r="C20" s="22" t="s">
        <v>21</v>
      </c>
      <c r="D20" s="19">
        <v>6.09</v>
      </c>
      <c r="E20" s="20">
        <v>0</v>
      </c>
      <c r="F20" s="20">
        <v>17.121201912634064</v>
      </c>
      <c r="G20" s="20">
        <v>7.9883999999999995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1">
        <v>0</v>
      </c>
    </row>
    <row r="21" spans="2:15">
      <c r="B21" s="13"/>
      <c r="C21" s="22" t="s">
        <v>22</v>
      </c>
      <c r="D21" s="19">
        <v>8.5</v>
      </c>
      <c r="E21" s="20">
        <v>7.5919518341695378</v>
      </c>
      <c r="F21" s="20">
        <v>15.830912627837622</v>
      </c>
      <c r="G21" s="20">
        <v>13.641283717159034</v>
      </c>
      <c r="H21" s="20">
        <v>0</v>
      </c>
      <c r="I21" s="20">
        <v>0</v>
      </c>
      <c r="J21" s="20">
        <v>6.9999999999999991</v>
      </c>
      <c r="K21" s="20">
        <v>0</v>
      </c>
      <c r="L21" s="20">
        <v>0</v>
      </c>
      <c r="M21" s="20">
        <v>0</v>
      </c>
      <c r="N21" s="20">
        <v>0</v>
      </c>
      <c r="O21" s="21">
        <v>0</v>
      </c>
    </row>
    <row r="22" spans="2:15">
      <c r="B22" s="13"/>
      <c r="C22" s="22" t="s">
        <v>23</v>
      </c>
      <c r="D22" s="19">
        <v>0</v>
      </c>
      <c r="E22" s="20">
        <v>6.356205952380952</v>
      </c>
      <c r="F22" s="20">
        <v>21.231508130081302</v>
      </c>
      <c r="G22" s="20">
        <v>9.5509140522444866</v>
      </c>
      <c r="H22" s="20">
        <v>6.6971999999999996</v>
      </c>
      <c r="I22" s="20">
        <v>0</v>
      </c>
      <c r="J22" s="20">
        <v>7.1859000000000002</v>
      </c>
      <c r="K22" s="20">
        <v>0</v>
      </c>
      <c r="L22" s="20">
        <v>0</v>
      </c>
      <c r="M22" s="20">
        <v>0</v>
      </c>
      <c r="N22" s="20">
        <v>0</v>
      </c>
      <c r="O22" s="21">
        <v>0</v>
      </c>
    </row>
    <row r="23" spans="2:15">
      <c r="B23" s="13"/>
      <c r="C23" s="22" t="s">
        <v>24</v>
      </c>
      <c r="D23" s="19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1">
        <v>0</v>
      </c>
    </row>
    <row r="24" spans="2:15">
      <c r="B24" s="13"/>
      <c r="C24" s="23" t="s">
        <v>25</v>
      </c>
      <c r="D24" s="24">
        <v>0</v>
      </c>
      <c r="E24" s="25">
        <v>6.0910000000000002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6">
        <v>0</v>
      </c>
    </row>
    <row r="25" spans="2:15">
      <c r="B25" s="13"/>
      <c r="C25" s="27" t="s">
        <v>26</v>
      </c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</row>
    <row r="26" spans="2:15">
      <c r="B26" s="13"/>
      <c r="C26" s="30" t="s">
        <v>27</v>
      </c>
      <c r="D26" s="15">
        <v>0</v>
      </c>
      <c r="E26" s="16">
        <v>0</v>
      </c>
      <c r="F26" s="16">
        <v>8.8283000000000005</v>
      </c>
      <c r="G26" s="16">
        <v>0</v>
      </c>
      <c r="H26" s="16">
        <v>6.6519731167145268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>
        <v>0</v>
      </c>
    </row>
    <row r="27" spans="2:15">
      <c r="B27" s="13"/>
      <c r="C27" s="31" t="s">
        <v>28</v>
      </c>
      <c r="D27" s="19">
        <v>0</v>
      </c>
      <c r="E27" s="20">
        <v>0</v>
      </c>
      <c r="F27" s="20">
        <v>0</v>
      </c>
      <c r="G27" s="20">
        <v>0</v>
      </c>
      <c r="H27" s="20">
        <v>6.6970999999999998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1">
        <v>0</v>
      </c>
    </row>
    <row r="28" spans="2:15">
      <c r="B28" s="13"/>
      <c r="C28" s="31" t="s">
        <v>29</v>
      </c>
      <c r="D28" s="19">
        <v>0</v>
      </c>
      <c r="E28" s="20">
        <v>0</v>
      </c>
      <c r="F28" s="20">
        <v>6.3201630705394196</v>
      </c>
      <c r="G28" s="20">
        <v>19.561800000000002</v>
      </c>
      <c r="H28" s="20">
        <v>7.7633000000000001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1">
        <v>0</v>
      </c>
    </row>
    <row r="29" spans="2:15">
      <c r="B29" s="13"/>
      <c r="C29" s="31" t="s">
        <v>30</v>
      </c>
      <c r="D29" s="19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1">
        <v>0</v>
      </c>
    </row>
    <row r="30" spans="2:15">
      <c r="B30" s="13"/>
      <c r="C30" s="31" t="s">
        <v>31</v>
      </c>
      <c r="D30" s="19">
        <v>0</v>
      </c>
      <c r="E30" s="20">
        <v>0</v>
      </c>
      <c r="F30" s="20">
        <v>0</v>
      </c>
      <c r="G30" s="20">
        <v>0</v>
      </c>
      <c r="H30" s="20">
        <v>6.6970999999999998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1">
        <v>0</v>
      </c>
    </row>
    <row r="31" spans="2:15">
      <c r="B31" s="13"/>
      <c r="C31" s="31" t="s">
        <v>32</v>
      </c>
      <c r="D31" s="19">
        <v>0</v>
      </c>
      <c r="E31" s="20">
        <v>0</v>
      </c>
      <c r="F31" s="20">
        <v>0</v>
      </c>
      <c r="G31" s="20">
        <v>0</v>
      </c>
      <c r="H31" s="20">
        <v>9.3807000000000009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1">
        <v>0</v>
      </c>
    </row>
    <row r="32" spans="2:15">
      <c r="B32" s="13"/>
      <c r="C32" s="31" t="s">
        <v>33</v>
      </c>
      <c r="D32" s="19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v>0</v>
      </c>
    </row>
    <row r="33" spans="2:15">
      <c r="B33" s="13"/>
      <c r="C33" s="32" t="s">
        <v>34</v>
      </c>
      <c r="D33" s="24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</row>
    <row r="34" spans="2:15">
      <c r="B34" s="13"/>
      <c r="C34" s="33" t="s">
        <v>35</v>
      </c>
      <c r="D34" s="28"/>
      <c r="E34" s="28"/>
      <c r="F34" s="28"/>
      <c r="G34" s="28"/>
      <c r="H34" s="28"/>
      <c r="I34" s="28"/>
      <c r="J34" s="28"/>
      <c r="K34" s="28"/>
      <c r="L34" s="29"/>
      <c r="M34" s="29"/>
      <c r="N34" s="29"/>
      <c r="O34" s="29"/>
    </row>
    <row r="35" spans="2:15">
      <c r="B35" s="13"/>
      <c r="C35" s="30" t="s">
        <v>36</v>
      </c>
      <c r="D35" s="34">
        <v>0</v>
      </c>
      <c r="E35" s="35">
        <v>0</v>
      </c>
      <c r="F35" s="35">
        <v>21.52560593607306</v>
      </c>
      <c r="G35" s="35">
        <v>19.44791285096063</v>
      </c>
      <c r="H35" s="35">
        <v>0</v>
      </c>
      <c r="I35" s="35">
        <v>0</v>
      </c>
      <c r="J35" s="35">
        <v>0</v>
      </c>
      <c r="K35" s="35">
        <v>0</v>
      </c>
      <c r="L35" s="35">
        <v>4.3129999999999997</v>
      </c>
      <c r="M35" s="35">
        <v>0</v>
      </c>
      <c r="N35" s="35">
        <v>0</v>
      </c>
      <c r="O35" s="36">
        <v>0</v>
      </c>
    </row>
    <row r="36" spans="2:15">
      <c r="B36" s="13"/>
      <c r="C36" s="31" t="s">
        <v>37</v>
      </c>
      <c r="D36" s="37">
        <v>0</v>
      </c>
      <c r="E36" s="38">
        <v>0</v>
      </c>
      <c r="F36" s="38">
        <v>21.474369420356002</v>
      </c>
      <c r="G36" s="38">
        <v>19.597613471502591</v>
      </c>
      <c r="H36" s="38">
        <v>0</v>
      </c>
      <c r="I36" s="38">
        <v>0</v>
      </c>
      <c r="J36" s="38">
        <v>12.540299999999998</v>
      </c>
      <c r="K36" s="38">
        <v>0</v>
      </c>
      <c r="L36" s="38">
        <v>0</v>
      </c>
      <c r="M36" s="38">
        <v>0</v>
      </c>
      <c r="N36" s="38">
        <v>0</v>
      </c>
      <c r="O36" s="39">
        <v>0</v>
      </c>
    </row>
    <row r="37" spans="2:15">
      <c r="B37" s="13"/>
      <c r="C37" s="31" t="s">
        <v>38</v>
      </c>
      <c r="D37" s="37">
        <v>0</v>
      </c>
      <c r="E37" s="38">
        <v>0</v>
      </c>
      <c r="F37" s="38">
        <v>0</v>
      </c>
      <c r="G37" s="38">
        <v>20.745200000000001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9">
        <v>0</v>
      </c>
    </row>
    <row r="38" spans="2:15">
      <c r="B38" s="13"/>
      <c r="C38" s="31" t="s">
        <v>39</v>
      </c>
      <c r="D38" s="37">
        <v>0</v>
      </c>
      <c r="E38" s="38">
        <v>0</v>
      </c>
      <c r="F38" s="38">
        <v>0</v>
      </c>
      <c r="G38" s="38">
        <v>28.073200000000003</v>
      </c>
      <c r="H38" s="38">
        <v>0</v>
      </c>
      <c r="I38" s="38">
        <v>0</v>
      </c>
      <c r="J38" s="38">
        <v>0</v>
      </c>
      <c r="K38" s="38">
        <v>29.967700000000001</v>
      </c>
      <c r="L38" s="38">
        <v>0</v>
      </c>
      <c r="M38" s="38">
        <v>0</v>
      </c>
      <c r="N38" s="38">
        <v>0</v>
      </c>
      <c r="O38" s="39">
        <v>0</v>
      </c>
    </row>
    <row r="39" spans="2:15">
      <c r="B39" s="13"/>
      <c r="C39" s="31" t="s">
        <v>40</v>
      </c>
      <c r="D39" s="37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9">
        <v>0</v>
      </c>
    </row>
    <row r="40" spans="2:15">
      <c r="B40" s="13"/>
      <c r="C40" s="31" t="s">
        <v>41</v>
      </c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9">
        <v>0</v>
      </c>
    </row>
    <row r="41" spans="2:15">
      <c r="B41" s="13"/>
      <c r="C41" s="40" t="s">
        <v>42</v>
      </c>
      <c r="D41" s="37">
        <v>0</v>
      </c>
      <c r="E41" s="38">
        <v>0</v>
      </c>
      <c r="F41" s="38">
        <v>16.075499999999998</v>
      </c>
      <c r="G41" s="38">
        <v>14.337337826086957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9">
        <v>0</v>
      </c>
    </row>
    <row r="42" spans="2:15">
      <c r="B42" s="13"/>
      <c r="C42" s="31" t="s">
        <v>43</v>
      </c>
      <c r="D42" s="37">
        <v>0</v>
      </c>
      <c r="E42" s="38">
        <v>0</v>
      </c>
      <c r="F42" s="38">
        <v>10.743027272727273</v>
      </c>
      <c r="G42" s="38">
        <v>11.754769696969696</v>
      </c>
      <c r="H42" s="38">
        <v>10.982761538461538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v>0</v>
      </c>
    </row>
    <row r="43" spans="2:15">
      <c r="B43" s="13"/>
      <c r="C43" s="31" t="s">
        <v>44</v>
      </c>
      <c r="D43" s="37">
        <v>0</v>
      </c>
      <c r="E43" s="38">
        <v>0</v>
      </c>
      <c r="F43" s="38">
        <v>18.9742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9">
        <v>0</v>
      </c>
    </row>
    <row r="44" spans="2:15">
      <c r="B44" s="13"/>
      <c r="C44" s="31" t="s">
        <v>45</v>
      </c>
      <c r="D44" s="37">
        <v>0</v>
      </c>
      <c r="E44" s="38">
        <v>0</v>
      </c>
      <c r="F44" s="38">
        <v>0</v>
      </c>
      <c r="G44" s="38">
        <v>16.951717391304346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9">
        <v>0</v>
      </c>
    </row>
    <row r="45" spans="2:15">
      <c r="B45" s="13"/>
      <c r="C45" s="31" t="s">
        <v>46</v>
      </c>
      <c r="D45" s="37">
        <v>0</v>
      </c>
      <c r="E45" s="38">
        <v>0</v>
      </c>
      <c r="F45" s="38">
        <v>16.699497058823532</v>
      </c>
      <c r="G45" s="38">
        <v>19.630712707182322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9">
        <v>0</v>
      </c>
    </row>
    <row r="46" spans="2:15">
      <c r="B46" s="13"/>
      <c r="C46" s="31" t="s">
        <v>47</v>
      </c>
      <c r="D46" s="37">
        <v>0</v>
      </c>
      <c r="E46" s="38">
        <v>0</v>
      </c>
      <c r="F46" s="38">
        <v>14.085000000000001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9">
        <v>0</v>
      </c>
    </row>
    <row r="47" spans="2:15">
      <c r="B47" s="13"/>
      <c r="C47" s="31" t="s">
        <v>48</v>
      </c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9">
        <v>0</v>
      </c>
    </row>
    <row r="48" spans="2:15">
      <c r="B48" s="13"/>
      <c r="C48" s="31" t="s">
        <v>49</v>
      </c>
      <c r="D48" s="37">
        <v>0</v>
      </c>
      <c r="E48" s="38">
        <v>0</v>
      </c>
      <c r="F48" s="38">
        <v>16.64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9">
        <v>0</v>
      </c>
    </row>
    <row r="49" spans="1:15">
      <c r="B49" s="13"/>
      <c r="C49" s="31" t="s">
        <v>50</v>
      </c>
      <c r="D49" s="37">
        <v>0</v>
      </c>
      <c r="E49" s="38">
        <v>0</v>
      </c>
      <c r="F49" s="38">
        <v>17.860385714285716</v>
      </c>
      <c r="G49" s="38">
        <v>17.688738461538463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9">
        <v>0</v>
      </c>
    </row>
    <row r="50" spans="1:15">
      <c r="B50" s="13"/>
      <c r="C50" s="31" t="s">
        <v>51</v>
      </c>
      <c r="D50" s="37">
        <v>0</v>
      </c>
      <c r="E50" s="38">
        <v>0</v>
      </c>
      <c r="F50" s="38">
        <v>0</v>
      </c>
      <c r="G50" s="38">
        <v>22.660599999999999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9">
        <v>0</v>
      </c>
    </row>
    <row r="51" spans="1:15">
      <c r="B51" s="13"/>
      <c r="C51" s="31" t="s">
        <v>52</v>
      </c>
      <c r="D51" s="37">
        <v>0</v>
      </c>
      <c r="E51" s="38">
        <v>0</v>
      </c>
      <c r="F51" s="38">
        <v>18.624890322580644</v>
      </c>
      <c r="G51" s="38">
        <v>15.896885427135679</v>
      </c>
      <c r="H51" s="38">
        <v>17.2271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9">
        <v>0</v>
      </c>
    </row>
    <row r="52" spans="1:15">
      <c r="B52" s="13"/>
      <c r="C52" s="31" t="s">
        <v>53</v>
      </c>
      <c r="D52" s="37">
        <v>0</v>
      </c>
      <c r="E52" s="38">
        <v>0</v>
      </c>
      <c r="F52" s="38">
        <v>18.232915384615385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9">
        <v>0</v>
      </c>
    </row>
    <row r="53" spans="1:15">
      <c r="B53" s="13"/>
      <c r="C53" s="31" t="s">
        <v>54</v>
      </c>
      <c r="D53" s="37">
        <v>0</v>
      </c>
      <c r="E53" s="38">
        <v>0</v>
      </c>
      <c r="F53" s="38">
        <v>0</v>
      </c>
      <c r="G53" s="38">
        <v>18.389199999999999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9">
        <v>0</v>
      </c>
    </row>
    <row r="54" spans="1:15">
      <c r="B54" s="13"/>
      <c r="C54" s="31" t="s">
        <v>55</v>
      </c>
      <c r="D54" s="37">
        <v>0</v>
      </c>
      <c r="E54" s="38">
        <v>0</v>
      </c>
      <c r="F54" s="38">
        <v>15.466848863636363</v>
      </c>
      <c r="G54" s="38">
        <v>23.143999999999998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v>0</v>
      </c>
    </row>
    <row r="55" spans="1:15">
      <c r="B55" s="13"/>
      <c r="C55" s="31" t="s">
        <v>56</v>
      </c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9">
        <v>0</v>
      </c>
    </row>
    <row r="56" spans="1:15">
      <c r="B56" s="13"/>
      <c r="C56" s="31" t="s">
        <v>57</v>
      </c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9">
        <v>0</v>
      </c>
    </row>
    <row r="57" spans="1:15">
      <c r="B57" s="13"/>
      <c r="C57" s="31" t="s">
        <v>58</v>
      </c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9">
        <v>0</v>
      </c>
    </row>
    <row r="58" spans="1:15">
      <c r="B58" s="13"/>
      <c r="C58" s="31" t="s">
        <v>59</v>
      </c>
      <c r="D58" s="37">
        <v>0</v>
      </c>
      <c r="E58" s="38">
        <v>0</v>
      </c>
      <c r="F58" s="38">
        <v>0</v>
      </c>
      <c r="G58" s="38">
        <v>17.449353648068669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9">
        <v>0</v>
      </c>
    </row>
    <row r="59" spans="1:15">
      <c r="B59" s="13"/>
      <c r="C59" s="31" t="s">
        <v>60</v>
      </c>
      <c r="D59" s="37">
        <v>0</v>
      </c>
      <c r="E59" s="38">
        <v>0</v>
      </c>
      <c r="F59" s="38">
        <v>16.075500000000002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9">
        <v>0</v>
      </c>
    </row>
    <row r="60" spans="1:15">
      <c r="B60" s="13"/>
      <c r="C60" s="32" t="s">
        <v>61</v>
      </c>
      <c r="D60" s="41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3">
        <v>0</v>
      </c>
    </row>
    <row r="61" spans="1:15">
      <c r="B61" s="13"/>
      <c r="C61" s="44" t="s">
        <v>62</v>
      </c>
      <c r="D61" s="28"/>
      <c r="E61" s="28"/>
      <c r="F61" s="28"/>
      <c r="G61" s="28"/>
      <c r="H61" s="28"/>
      <c r="I61" s="28"/>
      <c r="J61" s="28"/>
      <c r="K61" s="28"/>
      <c r="L61" s="29"/>
      <c r="M61" s="29"/>
      <c r="N61" s="29"/>
      <c r="O61" s="29"/>
    </row>
    <row r="62" spans="1:15">
      <c r="A62" s="3"/>
      <c r="B62" s="45"/>
      <c r="C62" s="14" t="s">
        <v>63</v>
      </c>
      <c r="D62" s="34">
        <v>0</v>
      </c>
      <c r="E62" s="35">
        <v>0</v>
      </c>
      <c r="F62" s="35">
        <v>17.979960754422937</v>
      </c>
      <c r="G62" s="35">
        <v>24.552687230189978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6">
        <v>0</v>
      </c>
    </row>
    <row r="63" spans="1:15">
      <c r="A63" s="46"/>
      <c r="B63" s="45"/>
      <c r="C63" s="18" t="s">
        <v>64</v>
      </c>
      <c r="D63" s="37">
        <v>0</v>
      </c>
      <c r="E63" s="38">
        <v>0</v>
      </c>
      <c r="F63" s="38">
        <v>15.196537166370108</v>
      </c>
      <c r="G63" s="38">
        <v>7.6241565217391303</v>
      </c>
      <c r="H63" s="38">
        <v>0</v>
      </c>
      <c r="I63" s="38">
        <v>0</v>
      </c>
      <c r="J63" s="38">
        <v>0</v>
      </c>
      <c r="K63" s="38">
        <v>0</v>
      </c>
      <c r="L63" s="38">
        <v>3.5567000000000002</v>
      </c>
      <c r="M63" s="38">
        <v>0</v>
      </c>
      <c r="N63" s="38">
        <v>0</v>
      </c>
      <c r="O63" s="39">
        <v>0</v>
      </c>
    </row>
    <row r="64" spans="1:15">
      <c r="A64" s="46"/>
      <c r="B64" s="45"/>
      <c r="C64" s="22" t="s">
        <v>65</v>
      </c>
      <c r="D64" s="37">
        <v>0</v>
      </c>
      <c r="E64" s="38">
        <v>7.8577989722507713</v>
      </c>
      <c r="F64" s="38">
        <v>16.365664938138895</v>
      </c>
      <c r="G64" s="20">
        <v>24.24067965148981</v>
      </c>
      <c r="H64" s="38">
        <v>9.6675545454545446</v>
      </c>
      <c r="I64" s="38">
        <v>0</v>
      </c>
      <c r="J64" s="38">
        <v>0</v>
      </c>
      <c r="K64" s="38">
        <v>10.047800000000001</v>
      </c>
      <c r="L64" s="38">
        <v>0</v>
      </c>
      <c r="M64" s="38">
        <v>0</v>
      </c>
      <c r="N64" s="38">
        <v>0</v>
      </c>
      <c r="O64" s="39">
        <v>0</v>
      </c>
    </row>
    <row r="65" spans="1:18">
      <c r="A65" s="46"/>
      <c r="B65" s="45"/>
      <c r="C65" s="22" t="s">
        <v>66</v>
      </c>
      <c r="D65" s="37">
        <v>0</v>
      </c>
      <c r="E65" s="38">
        <v>0</v>
      </c>
      <c r="F65" s="38">
        <v>19.538221668449196</v>
      </c>
      <c r="G65" s="38">
        <v>23.933809601181686</v>
      </c>
      <c r="H65" s="38">
        <v>11.571999999999999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9">
        <v>0</v>
      </c>
    </row>
    <row r="66" spans="1:18">
      <c r="A66" s="46"/>
      <c r="B66" s="45"/>
      <c r="C66" s="40" t="s">
        <v>67</v>
      </c>
      <c r="D66" s="37">
        <v>0</v>
      </c>
      <c r="E66" s="38">
        <v>7.4742730496453902</v>
      </c>
      <c r="F66" s="38">
        <v>21.558622964059765</v>
      </c>
      <c r="G66" s="38">
        <v>16.411612903225805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9">
        <v>0</v>
      </c>
    </row>
    <row r="67" spans="1:18">
      <c r="A67" s="46"/>
      <c r="B67" s="45"/>
      <c r="C67" s="40" t="s">
        <v>68</v>
      </c>
      <c r="D67" s="37">
        <v>0</v>
      </c>
      <c r="E67" s="38">
        <v>0</v>
      </c>
      <c r="F67" s="38">
        <v>15.637799999999999</v>
      </c>
      <c r="G67" s="38">
        <v>0</v>
      </c>
      <c r="H67" s="38">
        <v>0</v>
      </c>
      <c r="I67" s="38">
        <v>0</v>
      </c>
      <c r="J67" s="38">
        <v>11.9946</v>
      </c>
      <c r="K67" s="38">
        <v>0</v>
      </c>
      <c r="L67" s="38">
        <v>0</v>
      </c>
      <c r="M67" s="38">
        <v>0</v>
      </c>
      <c r="N67" s="38">
        <v>0</v>
      </c>
      <c r="O67" s="39">
        <v>0</v>
      </c>
    </row>
    <row r="68" spans="1:18">
      <c r="A68" s="46"/>
      <c r="B68" s="45"/>
      <c r="C68" s="40" t="s">
        <v>69</v>
      </c>
      <c r="D68" s="37">
        <v>0</v>
      </c>
      <c r="E68" s="38">
        <v>0</v>
      </c>
      <c r="F68" s="38">
        <v>13.260903219767879</v>
      </c>
      <c r="G68" s="38">
        <v>28.752949629629626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9">
        <v>0</v>
      </c>
    </row>
    <row r="69" spans="1:18">
      <c r="A69" s="46"/>
      <c r="B69" s="45"/>
      <c r="C69" s="47" t="s">
        <v>70</v>
      </c>
      <c r="D69" s="41">
        <v>0</v>
      </c>
      <c r="E69" s="42">
        <v>24.111999999999998</v>
      </c>
      <c r="F69" s="42">
        <v>18.569624149552538</v>
      </c>
      <c r="G69" s="42">
        <v>26.671673242187502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3">
        <v>0</v>
      </c>
    </row>
    <row r="70" spans="1:18" ht="6.75" customHeight="1"/>
    <row r="71" spans="1:18">
      <c r="B71" s="48"/>
      <c r="C71" s="190" t="s">
        <v>92</v>
      </c>
      <c r="D71" s="190"/>
      <c r="E71" s="190"/>
      <c r="F71" s="190"/>
      <c r="G71" s="190"/>
      <c r="H71" s="190"/>
      <c r="I71" s="190"/>
      <c r="J71" s="190"/>
      <c r="K71" s="190"/>
      <c r="M71" s="191" t="s">
        <v>71</v>
      </c>
      <c r="N71" s="191"/>
      <c r="O71" s="191"/>
    </row>
    <row r="72" spans="1:18">
      <c r="B72" s="49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72</v>
      </c>
      <c r="N72" s="50" t="s">
        <v>0</v>
      </c>
      <c r="O72" s="50" t="s">
        <v>1</v>
      </c>
    </row>
    <row r="73" spans="1:18">
      <c r="B73" s="49"/>
      <c r="C73" s="178">
        <v>3.75</v>
      </c>
      <c r="D73" s="179"/>
      <c r="E73" s="178">
        <v>0.01</v>
      </c>
      <c r="F73" s="179"/>
      <c r="G73" s="180">
        <v>0</v>
      </c>
      <c r="H73" s="181"/>
      <c r="I73" s="178">
        <v>0.32</v>
      </c>
      <c r="J73" s="182"/>
      <c r="K73" s="179"/>
      <c r="M73" s="177"/>
      <c r="N73" s="51">
        <v>7.2472000000000003</v>
      </c>
      <c r="O73" s="51">
        <v>1.7650999999999999</v>
      </c>
    </row>
    <row r="74" spans="1:18">
      <c r="B74" s="49"/>
      <c r="C74" s="171" t="s">
        <v>73</v>
      </c>
      <c r="D74" s="172"/>
      <c r="E74" s="172"/>
      <c r="F74" s="172"/>
      <c r="G74" s="172"/>
      <c r="H74" s="172"/>
      <c r="I74" s="172"/>
      <c r="J74" s="172"/>
      <c r="K74" s="173"/>
      <c r="M74" s="52"/>
      <c r="N74" s="53"/>
      <c r="O74" s="54"/>
    </row>
    <row r="75" spans="1:18">
      <c r="B75" s="49"/>
      <c r="C75" s="55" t="s">
        <v>74</v>
      </c>
      <c r="D75" s="56"/>
      <c r="E75" s="57"/>
      <c r="F75" s="57"/>
      <c r="G75" s="57"/>
      <c r="H75" s="57"/>
      <c r="I75" s="57"/>
      <c r="J75" s="57"/>
      <c r="K75" s="57"/>
    </row>
    <row r="76" spans="1:18">
      <c r="B76" s="49"/>
      <c r="C76" s="58" t="s">
        <v>75</v>
      </c>
      <c r="D76" s="57"/>
      <c r="E76" s="57"/>
      <c r="F76" s="57"/>
      <c r="G76" s="57"/>
      <c r="H76" s="57"/>
      <c r="I76" s="57"/>
      <c r="J76" s="57"/>
      <c r="K76" s="57"/>
      <c r="N76" s="59"/>
      <c r="O76" s="59"/>
      <c r="R76" s="60"/>
    </row>
    <row r="77" spans="1:18">
      <c r="B77" s="49"/>
      <c r="C77" s="48"/>
      <c r="D77" s="48"/>
      <c r="E77" s="48"/>
      <c r="F77" s="48"/>
      <c r="G77" s="48"/>
      <c r="H77" s="48"/>
      <c r="I77" s="48"/>
      <c r="J77" s="48"/>
      <c r="K77" s="48"/>
    </row>
    <row r="78" spans="1:18">
      <c r="B78" s="49"/>
      <c r="C78" s="48"/>
      <c r="D78" s="48"/>
      <c r="E78" s="48"/>
      <c r="F78" s="48"/>
      <c r="G78" s="48"/>
      <c r="H78" s="48"/>
      <c r="I78" s="48"/>
      <c r="J78" s="48"/>
      <c r="K78" s="48"/>
    </row>
    <row r="79" spans="1:18">
      <c r="C79" s="48"/>
      <c r="D79" s="48"/>
      <c r="E79" s="48"/>
      <c r="F79" s="48"/>
      <c r="G79" s="48"/>
      <c r="H79" s="48"/>
      <c r="I79" s="48"/>
      <c r="J79" s="49"/>
      <c r="K79" s="49"/>
    </row>
    <row r="80" spans="1:18">
      <c r="C80" s="48"/>
      <c r="D80" s="48"/>
      <c r="E80" s="48"/>
      <c r="F80" s="48"/>
      <c r="G80" s="48"/>
      <c r="H80" s="48"/>
      <c r="I80" s="48"/>
      <c r="J80" s="48"/>
      <c r="K80" s="48"/>
    </row>
    <row r="81" spans="3:14">
      <c r="C81" s="48"/>
      <c r="D81" s="49"/>
      <c r="E81" s="48"/>
      <c r="F81" s="49"/>
      <c r="G81" s="48"/>
      <c r="H81" s="48"/>
      <c r="I81" s="48"/>
      <c r="M81" s="3"/>
      <c r="N81" s="3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T90"/>
  <sheetViews>
    <sheetView showZeros="0" tabSelected="1" topLeftCell="A55" zoomScale="140" zoomScaleNormal="140" workbookViewId="0">
      <selection activeCell="B81" sqref="B81"/>
    </sheetView>
  </sheetViews>
  <sheetFormatPr baseColWidth="10" defaultColWidth="11.42578125" defaultRowHeight="12"/>
  <cols>
    <col min="1" max="1" width="5.28515625" style="49" customWidth="1"/>
    <col min="2" max="2" width="14" style="49" customWidth="1"/>
    <col min="3" max="4" width="4.28515625" style="49" customWidth="1"/>
    <col min="5" max="5" width="4.140625" style="49" customWidth="1"/>
    <col min="6" max="23" width="4.28515625" style="49" customWidth="1"/>
    <col min="24" max="16384" width="11.42578125" style="49"/>
  </cols>
  <sheetData>
    <row r="1" spans="1:33" s="63" customFormat="1" ht="15">
      <c r="A1" s="61"/>
      <c r="B1" s="62"/>
      <c r="Q1" s="64"/>
      <c r="R1" s="65"/>
      <c r="S1" s="65"/>
      <c r="T1" s="64"/>
      <c r="U1" s="64"/>
      <c r="V1" s="64"/>
      <c r="W1" s="64"/>
    </row>
    <row r="2" spans="1:33" s="63" customFormat="1" ht="11.25"/>
    <row r="3" spans="1:33" s="63" customFormat="1" ht="11.25"/>
    <row r="4" spans="1:33" s="63" customFormat="1" ht="11.25">
      <c r="A4" s="61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33" s="63" customFormat="1" ht="11.25">
      <c r="C5" s="66"/>
      <c r="L5" s="66"/>
    </row>
    <row r="6" spans="1:33" s="63" customFormat="1" ht="11.25">
      <c r="A6" s="61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33" s="63" customFormat="1" ht="11.25">
      <c r="A7" s="61"/>
      <c r="C7" s="66"/>
      <c r="L7" s="66"/>
    </row>
    <row r="8" spans="1:33">
      <c r="A8" s="67"/>
      <c r="L8" s="68"/>
    </row>
    <row r="9" spans="1:33" ht="16.5" customHeight="1">
      <c r="B9" s="69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33" ht="15" customHeight="1">
      <c r="B10" s="70"/>
      <c r="C10" s="228" t="s">
        <v>76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1"/>
      <c r="Y10" s="71"/>
      <c r="Z10" s="71"/>
      <c r="AA10" s="71"/>
      <c r="AB10" s="71"/>
      <c r="AC10" s="71"/>
      <c r="AD10" s="71"/>
      <c r="AE10" s="71"/>
      <c r="AF10" s="71"/>
      <c r="AG10" s="71"/>
    </row>
    <row r="11" spans="1:33" ht="12" customHeight="1">
      <c r="B11" s="72"/>
      <c r="C11" s="231" t="s">
        <v>90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</row>
    <row r="12" spans="1:33" ht="12.75" customHeight="1">
      <c r="B12" s="73"/>
      <c r="C12" s="235" t="s">
        <v>77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7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ht="3.75" customHeight="1">
      <c r="B13" s="76"/>
      <c r="C13" s="77"/>
      <c r="D13" s="78"/>
      <c r="E13" s="79"/>
      <c r="F13" s="79"/>
      <c r="G13" s="79"/>
      <c r="H13" s="79"/>
      <c r="I13" s="79"/>
      <c r="J13" s="79"/>
      <c r="K13" s="79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X13" s="75"/>
      <c r="Y13" s="75"/>
      <c r="Z13" s="75"/>
      <c r="AA13" s="75"/>
      <c r="AB13" s="75"/>
      <c r="AC13" s="75"/>
      <c r="AD13" s="75"/>
      <c r="AE13" s="75"/>
      <c r="AF13" s="75"/>
      <c r="AG13" s="75"/>
    </row>
    <row r="14" spans="1:33" ht="8.4499999999999993" customHeight="1">
      <c r="B14" s="238" t="s">
        <v>5</v>
      </c>
      <c r="C14" s="210" t="s">
        <v>6</v>
      </c>
      <c r="D14" s="239"/>
      <c r="E14" s="239"/>
      <c r="F14" s="239"/>
      <c r="G14" s="239"/>
      <c r="H14" s="239"/>
      <c r="I14" s="239"/>
      <c r="J14" s="239"/>
      <c r="K14" s="208"/>
      <c r="L14" s="240" t="s">
        <v>7</v>
      </c>
      <c r="M14" s="241"/>
      <c r="N14" s="241"/>
      <c r="O14" s="241"/>
      <c r="P14" s="241"/>
      <c r="Q14" s="241"/>
      <c r="R14" s="241"/>
      <c r="S14" s="241"/>
      <c r="T14" s="241"/>
      <c r="U14" s="80" t="s">
        <v>8</v>
      </c>
      <c r="V14" s="81" t="s">
        <v>9</v>
      </c>
      <c r="X14" s="75"/>
      <c r="Y14" s="75"/>
      <c r="Z14" s="75"/>
      <c r="AA14" s="75"/>
      <c r="AB14" s="75"/>
      <c r="AC14" s="75"/>
      <c r="AD14" s="75"/>
      <c r="AE14" s="75"/>
      <c r="AF14" s="75"/>
      <c r="AG14" s="75"/>
    </row>
    <row r="15" spans="1:33" ht="8.4499999999999993" customHeight="1">
      <c r="B15" s="238"/>
      <c r="C15" s="207" t="s">
        <v>78</v>
      </c>
      <c r="D15" s="209" t="s">
        <v>79</v>
      </c>
      <c r="E15" s="209"/>
      <c r="F15" s="209"/>
      <c r="G15" s="209"/>
      <c r="H15" s="209"/>
      <c r="I15" s="209"/>
      <c r="J15" s="209"/>
      <c r="K15" s="209"/>
      <c r="L15" s="207" t="s">
        <v>78</v>
      </c>
      <c r="M15" s="209" t="s">
        <v>79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X15" s="82"/>
      <c r="Y15" s="82"/>
      <c r="Z15" s="82"/>
      <c r="AA15" s="75"/>
      <c r="AB15" s="75"/>
      <c r="AC15" s="75"/>
      <c r="AD15" s="75"/>
      <c r="AE15" s="75"/>
      <c r="AF15" s="75"/>
      <c r="AG15" s="75"/>
    </row>
    <row r="16" spans="1:33" ht="12.75" customHeight="1">
      <c r="B16" s="238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X16" s="75"/>
      <c r="Y16" s="75"/>
      <c r="Z16" s="75"/>
      <c r="AA16" s="75"/>
      <c r="AB16" s="75"/>
      <c r="AC16" s="75"/>
      <c r="AD16" s="75"/>
      <c r="AE16" s="75"/>
      <c r="AF16" s="75"/>
      <c r="AG16" s="75"/>
    </row>
    <row r="17" spans="1:46" ht="15.75" customHeight="1" thickBot="1">
      <c r="B17" s="238"/>
      <c r="C17" s="208"/>
      <c r="D17" s="83">
        <v>30</v>
      </c>
      <c r="E17" s="83">
        <v>60</v>
      </c>
      <c r="F17" s="83">
        <v>90</v>
      </c>
      <c r="G17" s="83">
        <v>180</v>
      </c>
      <c r="H17" s="83">
        <v>360</v>
      </c>
      <c r="I17" s="83">
        <v>720</v>
      </c>
      <c r="J17" s="83">
        <v>1080</v>
      </c>
      <c r="K17" s="83" t="s">
        <v>80</v>
      </c>
      <c r="L17" s="208"/>
      <c r="M17" s="83">
        <v>30</v>
      </c>
      <c r="N17" s="83">
        <v>60</v>
      </c>
      <c r="O17" s="83">
        <v>90</v>
      </c>
      <c r="P17" s="83">
        <v>180</v>
      </c>
      <c r="Q17" s="83">
        <v>360</v>
      </c>
      <c r="R17" s="83">
        <v>720</v>
      </c>
      <c r="S17" s="83">
        <v>1080</v>
      </c>
      <c r="T17" s="84" t="s">
        <v>80</v>
      </c>
      <c r="U17" s="212"/>
      <c r="V17" s="209"/>
      <c r="X17" s="75"/>
      <c r="Y17" s="75"/>
      <c r="Z17" s="75"/>
      <c r="AA17" s="75"/>
      <c r="AB17" s="75"/>
      <c r="AC17" s="75"/>
      <c r="AD17" s="75"/>
      <c r="AE17" s="75"/>
      <c r="AF17" s="75"/>
      <c r="AG17" s="75"/>
    </row>
    <row r="18" spans="1:46" ht="8.4499999999999993" customHeight="1" thickBot="1">
      <c r="B18" s="85" t="s">
        <v>16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7"/>
      <c r="U18" s="87"/>
      <c r="V18" s="86"/>
      <c r="W18" s="88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</row>
    <row r="19" spans="1:46" ht="8.25" customHeight="1">
      <c r="A19" s="90"/>
      <c r="B19" s="91" t="s">
        <v>17</v>
      </c>
      <c r="C19" s="92">
        <v>1.9305042813866717</v>
      </c>
      <c r="D19" s="93">
        <v>0</v>
      </c>
      <c r="E19" s="93">
        <v>9.9999999999999992E-2</v>
      </c>
      <c r="F19" s="93">
        <v>0</v>
      </c>
      <c r="G19" s="93">
        <v>0</v>
      </c>
      <c r="H19" s="93">
        <v>0.6</v>
      </c>
      <c r="I19" s="93">
        <v>0.62990000000000002</v>
      </c>
      <c r="J19" s="93">
        <v>0</v>
      </c>
      <c r="K19" s="93">
        <v>0</v>
      </c>
      <c r="L19" s="93">
        <v>1.0000000000000002E-2</v>
      </c>
      <c r="M19" s="93">
        <v>0</v>
      </c>
      <c r="N19" s="93">
        <v>9.9999999999999985E-3</v>
      </c>
      <c r="O19" s="93">
        <v>7.0000000000000007E-2</v>
      </c>
      <c r="P19" s="93">
        <v>0</v>
      </c>
      <c r="Q19" s="93">
        <v>0.20008224302550437</v>
      </c>
      <c r="R19" s="93">
        <v>0.21000000000000005</v>
      </c>
      <c r="S19" s="93">
        <v>0</v>
      </c>
      <c r="T19" s="93">
        <v>0</v>
      </c>
      <c r="U19" s="93">
        <v>0</v>
      </c>
      <c r="V19" s="94">
        <v>0</v>
      </c>
      <c r="W19" s="95"/>
      <c r="X19" s="75"/>
      <c r="Y19" s="75"/>
      <c r="Z19" s="75"/>
      <c r="AA19" s="75"/>
      <c r="AB19" s="75"/>
      <c r="AC19" s="75"/>
      <c r="AD19" s="75"/>
      <c r="AE19" s="75"/>
      <c r="AF19" s="75"/>
      <c r="AG19" s="75"/>
    </row>
    <row r="20" spans="1:46" ht="8.25" customHeight="1">
      <c r="A20" s="90"/>
      <c r="B20" s="96" t="s">
        <v>18</v>
      </c>
      <c r="C20" s="97">
        <v>1.000015618555896E-2</v>
      </c>
      <c r="D20" s="98">
        <v>0</v>
      </c>
      <c r="E20" s="98">
        <v>4.9999999999999996E-2</v>
      </c>
      <c r="F20" s="98">
        <v>0</v>
      </c>
      <c r="G20" s="98">
        <v>2.5100000000000002</v>
      </c>
      <c r="H20" s="98">
        <v>0.53648080914021046</v>
      </c>
      <c r="I20" s="98">
        <v>0</v>
      </c>
      <c r="J20" s="98">
        <v>0</v>
      </c>
      <c r="K20" s="98">
        <v>4.76</v>
      </c>
      <c r="L20" s="98">
        <v>0.01</v>
      </c>
      <c r="M20" s="98">
        <v>0</v>
      </c>
      <c r="N20" s="98">
        <v>9.9999999999999933E-3</v>
      </c>
      <c r="O20" s="98">
        <v>0.01</v>
      </c>
      <c r="P20" s="98">
        <v>0.01</v>
      </c>
      <c r="Q20" s="98">
        <v>0</v>
      </c>
      <c r="R20" s="98">
        <v>3.0000000000000002E-2</v>
      </c>
      <c r="S20" s="98">
        <v>0</v>
      </c>
      <c r="T20" s="98">
        <v>0</v>
      </c>
      <c r="U20" s="98">
        <v>0.01</v>
      </c>
      <c r="V20" s="99">
        <v>0.01</v>
      </c>
      <c r="W20" s="95"/>
      <c r="X20" s="75"/>
      <c r="Y20" s="75"/>
      <c r="Z20" s="75"/>
      <c r="AA20" s="75"/>
      <c r="AB20" s="75"/>
      <c r="AC20" s="75"/>
      <c r="AD20" s="75"/>
      <c r="AE20" s="75"/>
      <c r="AF20" s="75"/>
      <c r="AG20" s="75"/>
    </row>
    <row r="21" spans="1:46" ht="8.25" customHeight="1">
      <c r="A21" s="90"/>
      <c r="B21" s="100" t="s">
        <v>19</v>
      </c>
      <c r="C21" s="97">
        <v>0.1230531716684917</v>
      </c>
      <c r="D21" s="98">
        <v>0.16911946405577219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4.2058312756634714E-3</v>
      </c>
      <c r="M21" s="98">
        <v>0.01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9">
        <v>0</v>
      </c>
      <c r="W21" s="95"/>
      <c r="X21" s="75"/>
      <c r="Y21" s="75"/>
      <c r="Z21" s="75"/>
      <c r="AA21" s="75"/>
      <c r="AB21" s="75"/>
      <c r="AC21" s="75"/>
      <c r="AD21" s="75"/>
      <c r="AE21" s="75"/>
      <c r="AF21" s="75"/>
      <c r="AG21" s="75"/>
    </row>
    <row r="22" spans="1:46" ht="8.25" customHeight="1">
      <c r="A22" s="90"/>
      <c r="B22" s="100" t="s">
        <v>20</v>
      </c>
      <c r="C22" s="97">
        <v>2.0895538115652239E-2</v>
      </c>
      <c r="D22" s="98">
        <v>0</v>
      </c>
      <c r="E22" s="98">
        <v>0.11401157730604797</v>
      </c>
      <c r="F22" s="98">
        <v>0</v>
      </c>
      <c r="G22" s="98">
        <v>1.11007868572306</v>
      </c>
      <c r="H22" s="98">
        <v>0</v>
      </c>
      <c r="I22" s="98">
        <v>0</v>
      </c>
      <c r="J22" s="98">
        <v>0</v>
      </c>
      <c r="K22" s="98">
        <v>0</v>
      </c>
      <c r="L22" s="98">
        <v>1.0000000000000002E-2</v>
      </c>
      <c r="M22" s="98">
        <v>0</v>
      </c>
      <c r="N22" s="98">
        <v>9.9999999999999985E-3</v>
      </c>
      <c r="O22" s="98">
        <v>0</v>
      </c>
      <c r="P22" s="98">
        <v>6.4601697186827178E-2</v>
      </c>
      <c r="Q22" s="98">
        <v>0.105686022919977</v>
      </c>
      <c r="R22" s="98">
        <v>0.15</v>
      </c>
      <c r="S22" s="98">
        <v>0</v>
      </c>
      <c r="T22" s="98">
        <v>0</v>
      </c>
      <c r="U22" s="98">
        <v>0</v>
      </c>
      <c r="V22" s="99">
        <v>0</v>
      </c>
      <c r="W22" s="95"/>
      <c r="X22" s="75"/>
      <c r="Y22" s="75"/>
      <c r="Z22" s="75"/>
      <c r="AA22" s="75"/>
      <c r="AB22" s="75"/>
      <c r="AC22" s="75"/>
      <c r="AD22" s="75"/>
      <c r="AE22" s="75"/>
      <c r="AF22" s="75"/>
      <c r="AG22" s="75"/>
    </row>
    <row r="23" spans="1:46" ht="8.25" customHeight="1">
      <c r="A23" s="90"/>
      <c r="B23" s="100" t="s">
        <v>21</v>
      </c>
      <c r="C23" s="97">
        <v>0.20017127727689099</v>
      </c>
      <c r="D23" s="98">
        <v>0</v>
      </c>
      <c r="E23" s="98">
        <v>5.5405809584432322E-2</v>
      </c>
      <c r="F23" s="98">
        <v>0</v>
      </c>
      <c r="G23" s="98">
        <v>1.5056</v>
      </c>
      <c r="H23" s="98">
        <v>2.9902000000000002</v>
      </c>
      <c r="I23" s="98">
        <v>3.9998</v>
      </c>
      <c r="J23" s="98">
        <v>0</v>
      </c>
      <c r="K23" s="98">
        <v>0</v>
      </c>
      <c r="L23" s="98">
        <v>0.01</v>
      </c>
      <c r="M23" s="98">
        <v>0</v>
      </c>
      <c r="N23" s="98">
        <v>0.01</v>
      </c>
      <c r="O23" s="98">
        <v>0</v>
      </c>
      <c r="P23" s="98">
        <v>0.08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9">
        <v>0</v>
      </c>
      <c r="W23" s="95"/>
    </row>
    <row r="24" spans="1:46" ht="8.25" customHeight="1">
      <c r="A24" s="90"/>
      <c r="B24" s="100" t="s">
        <v>22</v>
      </c>
      <c r="C24" s="97">
        <v>0.72451686885677957</v>
      </c>
      <c r="D24" s="98">
        <v>0</v>
      </c>
      <c r="E24" s="98">
        <v>0.24057406040469148</v>
      </c>
      <c r="F24" s="98">
        <v>0</v>
      </c>
      <c r="G24" s="98">
        <v>0.80160000000000009</v>
      </c>
      <c r="H24" s="98">
        <v>1.6001000000000001</v>
      </c>
      <c r="I24" s="98">
        <v>0</v>
      </c>
      <c r="J24" s="98">
        <v>0</v>
      </c>
      <c r="K24" s="98">
        <v>3.9420999999999999</v>
      </c>
      <c r="L24" s="98">
        <v>0.01</v>
      </c>
      <c r="M24" s="98">
        <v>0</v>
      </c>
      <c r="N24" s="98">
        <v>1.0000000000000002E-2</v>
      </c>
      <c r="O24" s="98">
        <v>0.01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9">
        <v>0</v>
      </c>
      <c r="W24" s="95"/>
    </row>
    <row r="25" spans="1:46" ht="8.25" customHeight="1">
      <c r="A25" s="90"/>
      <c r="B25" s="100" t="s">
        <v>23</v>
      </c>
      <c r="C25" s="97">
        <v>2.5369038976595344</v>
      </c>
      <c r="D25" s="98">
        <v>1.2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0.01</v>
      </c>
      <c r="M25" s="98">
        <v>0.55000000000000004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9">
        <v>0</v>
      </c>
      <c r="W25" s="95"/>
    </row>
    <row r="26" spans="1:46" ht="8.25" customHeight="1">
      <c r="A26" s="90"/>
      <c r="B26" s="100" t="s">
        <v>24</v>
      </c>
      <c r="C26" s="97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9">
        <v>0</v>
      </c>
      <c r="W26" s="95"/>
    </row>
    <row r="27" spans="1:46" ht="8.25" customHeight="1" thickBot="1">
      <c r="A27" s="90"/>
      <c r="B27" s="101" t="s">
        <v>25</v>
      </c>
      <c r="C27" s="102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4">
        <v>0</v>
      </c>
      <c r="W27" s="95"/>
    </row>
    <row r="28" spans="1:46" ht="8.25" customHeight="1">
      <c r="A28" s="90"/>
      <c r="B28" s="105" t="s">
        <v>81</v>
      </c>
      <c r="C28" s="106">
        <v>2.5369038976595344</v>
      </c>
      <c r="D28" s="107">
        <v>1.2</v>
      </c>
      <c r="E28" s="107">
        <v>0.24057406040469148</v>
      </c>
      <c r="F28" s="107">
        <v>0</v>
      </c>
      <c r="G28" s="107">
        <v>2.5100000000000002</v>
      </c>
      <c r="H28" s="107">
        <v>2.9902000000000002</v>
      </c>
      <c r="I28" s="107">
        <v>3.9998</v>
      </c>
      <c r="J28" s="107">
        <v>0</v>
      </c>
      <c r="K28" s="107">
        <v>4.76</v>
      </c>
      <c r="L28" s="107">
        <v>1.0000000000000002E-2</v>
      </c>
      <c r="M28" s="107">
        <v>0.55000000000000004</v>
      </c>
      <c r="N28" s="107">
        <v>1.0000000000000002E-2</v>
      </c>
      <c r="O28" s="107">
        <v>7.0000000000000007E-2</v>
      </c>
      <c r="P28" s="107">
        <v>0.08</v>
      </c>
      <c r="Q28" s="107">
        <v>0.20008224302550437</v>
      </c>
      <c r="R28" s="107">
        <v>0.21000000000000005</v>
      </c>
      <c r="S28" s="107">
        <v>0</v>
      </c>
      <c r="T28" s="107">
        <v>0</v>
      </c>
      <c r="U28" s="107">
        <v>0.01</v>
      </c>
      <c r="V28" s="108">
        <v>0.01</v>
      </c>
      <c r="W28" s="95"/>
    </row>
    <row r="29" spans="1:46" ht="8.25" customHeight="1" thickBot="1">
      <c r="A29" s="90"/>
      <c r="B29" s="109" t="s">
        <v>82</v>
      </c>
      <c r="C29" s="110">
        <v>1.000015618555896E-2</v>
      </c>
      <c r="D29" s="111">
        <v>0.16911946405577219</v>
      </c>
      <c r="E29" s="111">
        <v>4.9999999999999996E-2</v>
      </c>
      <c r="F29" s="111">
        <v>0</v>
      </c>
      <c r="G29" s="111">
        <v>0.80160000000000009</v>
      </c>
      <c r="H29" s="111">
        <v>0.53648080914021046</v>
      </c>
      <c r="I29" s="111">
        <v>0.62990000000000002</v>
      </c>
      <c r="J29" s="111">
        <v>0</v>
      </c>
      <c r="K29" s="111">
        <v>3.9420999999999999</v>
      </c>
      <c r="L29" s="111">
        <v>4.2058312756634714E-3</v>
      </c>
      <c r="M29" s="111">
        <v>0.01</v>
      </c>
      <c r="N29" s="111">
        <v>9.9999999999999933E-3</v>
      </c>
      <c r="O29" s="111">
        <v>0.01</v>
      </c>
      <c r="P29" s="111">
        <v>0.01</v>
      </c>
      <c r="Q29" s="111">
        <v>0.105686022919977</v>
      </c>
      <c r="R29" s="111">
        <v>3.0000000000000002E-2</v>
      </c>
      <c r="S29" s="111">
        <v>0</v>
      </c>
      <c r="T29" s="111">
        <v>0</v>
      </c>
      <c r="U29" s="111">
        <v>0.01</v>
      </c>
      <c r="V29" s="112">
        <v>0.01</v>
      </c>
      <c r="W29" s="113"/>
    </row>
    <row r="30" spans="1:46" ht="7.5" customHeight="1" thickBot="1">
      <c r="A30" s="90"/>
      <c r="B30" s="114" t="s">
        <v>26</v>
      </c>
      <c r="C30" s="115" t="s">
        <v>91</v>
      </c>
      <c r="D30" s="115" t="s">
        <v>91</v>
      </c>
      <c r="E30" s="115" t="s">
        <v>91</v>
      </c>
      <c r="F30" s="115" t="s">
        <v>91</v>
      </c>
      <c r="G30" s="115" t="s">
        <v>91</v>
      </c>
      <c r="H30" s="115" t="s">
        <v>91</v>
      </c>
      <c r="I30" s="115" t="s">
        <v>91</v>
      </c>
      <c r="J30" s="115" t="s">
        <v>91</v>
      </c>
      <c r="K30" s="115" t="s">
        <v>91</v>
      </c>
      <c r="L30" s="115" t="s">
        <v>91</v>
      </c>
      <c r="M30" s="115" t="s">
        <v>91</v>
      </c>
      <c r="N30" s="115" t="s">
        <v>91</v>
      </c>
      <c r="O30" s="115" t="s">
        <v>91</v>
      </c>
      <c r="P30" s="115" t="s">
        <v>91</v>
      </c>
      <c r="Q30" s="115" t="s">
        <v>91</v>
      </c>
      <c r="R30" s="115" t="s">
        <v>91</v>
      </c>
      <c r="S30" s="115" t="s">
        <v>91</v>
      </c>
      <c r="T30" s="116" t="s">
        <v>91</v>
      </c>
      <c r="U30" s="116" t="s">
        <v>91</v>
      </c>
      <c r="V30" s="115" t="s">
        <v>91</v>
      </c>
      <c r="W30" s="48"/>
    </row>
    <row r="31" spans="1:46" ht="8.25" customHeight="1">
      <c r="A31" s="90"/>
      <c r="B31" s="117" t="s">
        <v>27</v>
      </c>
      <c r="C31" s="92">
        <v>2.3568862456186488</v>
      </c>
      <c r="D31" s="93">
        <v>8.205918486177681E-2</v>
      </c>
      <c r="E31" s="93">
        <v>0</v>
      </c>
      <c r="F31" s="93">
        <v>1.5085000000000002</v>
      </c>
      <c r="G31" s="93">
        <v>2.3131999999999997</v>
      </c>
      <c r="H31" s="93">
        <v>2.9899999999999998</v>
      </c>
      <c r="I31" s="93">
        <v>0</v>
      </c>
      <c r="J31" s="93">
        <v>0</v>
      </c>
      <c r="K31" s="93">
        <v>0</v>
      </c>
      <c r="L31" s="93">
        <v>9.9999999999999985E-3</v>
      </c>
      <c r="M31" s="93">
        <v>0.01</v>
      </c>
      <c r="N31" s="93">
        <v>0</v>
      </c>
      <c r="O31" s="93">
        <v>0.05</v>
      </c>
      <c r="P31" s="93">
        <v>0.05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4">
        <v>0</v>
      </c>
      <c r="W31" s="48"/>
    </row>
    <row r="32" spans="1:46" ht="8.25" customHeight="1">
      <c r="A32" s="90"/>
      <c r="B32" s="118" t="s">
        <v>28</v>
      </c>
      <c r="C32" s="97">
        <v>2.0184000000000002</v>
      </c>
      <c r="D32" s="98">
        <v>0.4007</v>
      </c>
      <c r="E32" s="98">
        <v>1.0042</v>
      </c>
      <c r="F32" s="98">
        <v>2.2181999999999999</v>
      </c>
      <c r="G32" s="98">
        <v>3.0037063436903795</v>
      </c>
      <c r="H32" s="98">
        <v>0</v>
      </c>
      <c r="I32" s="98">
        <v>4.4961987597375126</v>
      </c>
      <c r="J32" s="98">
        <v>0</v>
      </c>
      <c r="K32" s="98">
        <v>0</v>
      </c>
      <c r="L32" s="98">
        <v>0</v>
      </c>
      <c r="M32" s="98">
        <v>0.02</v>
      </c>
      <c r="N32" s="98">
        <v>0</v>
      </c>
      <c r="O32" s="98">
        <v>0.05</v>
      </c>
      <c r="P32" s="98">
        <v>0.15</v>
      </c>
      <c r="Q32" s="98">
        <v>0.19999999999999998</v>
      </c>
      <c r="R32" s="98">
        <v>0</v>
      </c>
      <c r="S32" s="98">
        <v>0</v>
      </c>
      <c r="T32" s="98">
        <v>0</v>
      </c>
      <c r="U32" s="98">
        <v>0</v>
      </c>
      <c r="V32" s="99">
        <v>0</v>
      </c>
      <c r="W32" s="48"/>
    </row>
    <row r="33" spans="1:23" ht="8.25" customHeight="1">
      <c r="A33" s="90"/>
      <c r="B33" s="118" t="s">
        <v>29</v>
      </c>
      <c r="C33" s="97">
        <v>3.5567000000000002</v>
      </c>
      <c r="D33" s="98">
        <v>0.20020000000000002</v>
      </c>
      <c r="E33" s="98">
        <v>0</v>
      </c>
      <c r="F33" s="98">
        <v>0</v>
      </c>
      <c r="G33" s="98">
        <v>0</v>
      </c>
      <c r="H33" s="98">
        <v>0</v>
      </c>
      <c r="I33" s="98">
        <v>4.5496854686831423</v>
      </c>
      <c r="J33" s="98">
        <v>0</v>
      </c>
      <c r="K33" s="98">
        <v>0</v>
      </c>
      <c r="L33" s="98">
        <v>0.20020000000000002</v>
      </c>
      <c r="M33" s="98">
        <v>9.9999999999999992E-2</v>
      </c>
      <c r="N33" s="98">
        <v>0</v>
      </c>
      <c r="O33" s="98">
        <v>0</v>
      </c>
      <c r="P33" s="98">
        <v>0</v>
      </c>
      <c r="Q33" s="98">
        <v>0</v>
      </c>
      <c r="R33" s="98">
        <v>1.2066999999999999</v>
      </c>
      <c r="S33" s="98">
        <v>0</v>
      </c>
      <c r="T33" s="98">
        <v>0</v>
      </c>
      <c r="U33" s="98">
        <v>0</v>
      </c>
      <c r="V33" s="99">
        <v>0</v>
      </c>
      <c r="W33" s="48"/>
    </row>
    <row r="34" spans="1:23" ht="8.25" customHeight="1">
      <c r="A34" s="90"/>
      <c r="B34" s="118" t="s">
        <v>30</v>
      </c>
      <c r="C34" s="97">
        <v>1.2066000000000001</v>
      </c>
      <c r="D34" s="98">
        <v>0</v>
      </c>
      <c r="E34" s="98">
        <v>0</v>
      </c>
      <c r="F34" s="98">
        <v>0</v>
      </c>
      <c r="G34" s="98">
        <v>0</v>
      </c>
      <c r="H34" s="98">
        <v>2.2223000000000002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9">
        <v>0</v>
      </c>
      <c r="W34" s="48"/>
    </row>
    <row r="35" spans="1:23" ht="8.25" customHeight="1">
      <c r="A35" s="90"/>
      <c r="B35" s="118" t="s">
        <v>31</v>
      </c>
      <c r="C35" s="97">
        <v>2.0183999999999997</v>
      </c>
      <c r="D35" s="98">
        <v>0.5011000000000001</v>
      </c>
      <c r="E35" s="98">
        <v>0</v>
      </c>
      <c r="F35" s="98">
        <v>1.0038</v>
      </c>
      <c r="G35" s="98">
        <v>0</v>
      </c>
      <c r="H35" s="98">
        <v>0</v>
      </c>
      <c r="I35" s="98">
        <v>4.4972000000000003</v>
      </c>
      <c r="J35" s="98">
        <v>0</v>
      </c>
      <c r="K35" s="98">
        <v>0</v>
      </c>
      <c r="L35" s="98">
        <v>0</v>
      </c>
      <c r="M35" s="98">
        <v>0.1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9">
        <v>0</v>
      </c>
      <c r="W35" s="48"/>
    </row>
    <row r="36" spans="1:23" ht="8.25" customHeight="1">
      <c r="A36" s="90"/>
      <c r="B36" s="118" t="s">
        <v>32</v>
      </c>
      <c r="C36" s="97">
        <v>2.0114488888888888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3.9398223358898137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9">
        <v>0</v>
      </c>
      <c r="W36" s="48"/>
    </row>
    <row r="37" spans="1:23" ht="8.25" customHeight="1">
      <c r="A37" s="90"/>
      <c r="B37" s="118" t="s">
        <v>33</v>
      </c>
      <c r="C37" s="97">
        <v>2.0184000000000002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9">
        <v>0</v>
      </c>
      <c r="W37" s="48"/>
    </row>
    <row r="38" spans="1:23" ht="8.25" customHeight="1" thickBot="1">
      <c r="A38" s="90"/>
      <c r="B38" s="119" t="s">
        <v>34</v>
      </c>
      <c r="C38" s="102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4">
        <v>0</v>
      </c>
      <c r="W38" s="48"/>
    </row>
    <row r="39" spans="1:23" ht="8.25" customHeight="1">
      <c r="A39" s="90"/>
      <c r="B39" s="105" t="s">
        <v>81</v>
      </c>
      <c r="C39" s="106">
        <v>3.5567000000000002</v>
      </c>
      <c r="D39" s="107">
        <v>0.5011000000000001</v>
      </c>
      <c r="E39" s="107">
        <v>1.0042</v>
      </c>
      <c r="F39" s="107">
        <v>2.2181999999999999</v>
      </c>
      <c r="G39" s="107">
        <v>3.0037063436903795</v>
      </c>
      <c r="H39" s="107">
        <v>2.9899999999999998</v>
      </c>
      <c r="I39" s="107">
        <v>4.5496854686831423</v>
      </c>
      <c r="J39" s="107">
        <v>0</v>
      </c>
      <c r="K39" s="107">
        <v>0</v>
      </c>
      <c r="L39" s="107">
        <v>0.20020000000000002</v>
      </c>
      <c r="M39" s="107">
        <v>0.1</v>
      </c>
      <c r="N39" s="107">
        <v>0</v>
      </c>
      <c r="O39" s="107">
        <v>0.05</v>
      </c>
      <c r="P39" s="107">
        <v>0.15</v>
      </c>
      <c r="Q39" s="107">
        <v>0.19999999999999998</v>
      </c>
      <c r="R39" s="107">
        <v>1.2066999999999999</v>
      </c>
      <c r="S39" s="107">
        <v>0</v>
      </c>
      <c r="T39" s="107">
        <v>0</v>
      </c>
      <c r="U39" s="107">
        <v>0</v>
      </c>
      <c r="V39" s="108">
        <v>0</v>
      </c>
      <c r="W39" s="48"/>
    </row>
    <row r="40" spans="1:23" ht="8.25" customHeight="1" thickBot="1">
      <c r="A40" s="90"/>
      <c r="B40" s="109" t="s">
        <v>82</v>
      </c>
      <c r="C40" s="111">
        <v>1.2066000000000001</v>
      </c>
      <c r="D40" s="111">
        <v>8.205918486177681E-2</v>
      </c>
      <c r="E40" s="111">
        <v>1.0042</v>
      </c>
      <c r="F40" s="111">
        <v>1.0038</v>
      </c>
      <c r="G40" s="111">
        <v>2.3131999999999997</v>
      </c>
      <c r="H40" s="111">
        <v>2.2223000000000002</v>
      </c>
      <c r="I40" s="111">
        <v>3.9398223358898137</v>
      </c>
      <c r="J40" s="111">
        <v>0</v>
      </c>
      <c r="K40" s="111">
        <v>0</v>
      </c>
      <c r="L40" s="111">
        <v>9.9999999999999985E-3</v>
      </c>
      <c r="M40" s="111">
        <v>0.01</v>
      </c>
      <c r="N40" s="111">
        <v>0</v>
      </c>
      <c r="O40" s="111">
        <v>0.05</v>
      </c>
      <c r="P40" s="111">
        <v>0.05</v>
      </c>
      <c r="Q40" s="111">
        <v>0.19999999999999998</v>
      </c>
      <c r="R40" s="111">
        <v>1.2066999999999999</v>
      </c>
      <c r="S40" s="111">
        <v>0</v>
      </c>
      <c r="T40" s="111">
        <v>0</v>
      </c>
      <c r="U40" s="111">
        <v>0</v>
      </c>
      <c r="V40" s="112">
        <v>0</v>
      </c>
      <c r="W40" s="48"/>
    </row>
    <row r="41" spans="1:23" ht="7.5" customHeight="1" thickBot="1">
      <c r="A41" s="90"/>
      <c r="B41" s="120" t="s">
        <v>35</v>
      </c>
      <c r="C41" s="115" t="s">
        <v>91</v>
      </c>
      <c r="D41" s="115" t="s">
        <v>91</v>
      </c>
      <c r="E41" s="115" t="s">
        <v>91</v>
      </c>
      <c r="F41" s="115" t="s">
        <v>91</v>
      </c>
      <c r="G41" s="115" t="s">
        <v>91</v>
      </c>
      <c r="H41" s="115" t="s">
        <v>91</v>
      </c>
      <c r="I41" s="115" t="s">
        <v>91</v>
      </c>
      <c r="J41" s="115" t="s">
        <v>91</v>
      </c>
      <c r="K41" s="115" t="s">
        <v>91</v>
      </c>
      <c r="L41" s="115" t="s">
        <v>91</v>
      </c>
      <c r="M41" s="115" t="s">
        <v>91</v>
      </c>
      <c r="N41" s="115" t="s">
        <v>91</v>
      </c>
      <c r="O41" s="115" t="s">
        <v>91</v>
      </c>
      <c r="P41" s="115" t="s">
        <v>91</v>
      </c>
      <c r="Q41" s="115" t="s">
        <v>91</v>
      </c>
      <c r="R41" s="115" t="s">
        <v>91</v>
      </c>
      <c r="S41" s="115" t="s">
        <v>91</v>
      </c>
      <c r="T41" s="116" t="s">
        <v>91</v>
      </c>
      <c r="U41" s="116" t="s">
        <v>91</v>
      </c>
      <c r="V41" s="115" t="s">
        <v>91</v>
      </c>
      <c r="W41" s="48"/>
    </row>
    <row r="42" spans="1:23" ht="8.25" customHeight="1">
      <c r="A42" s="90"/>
      <c r="B42" s="117" t="s">
        <v>36</v>
      </c>
      <c r="C42" s="121">
        <v>0.31899717259587346</v>
      </c>
      <c r="D42" s="93">
        <v>0</v>
      </c>
      <c r="E42" s="93">
        <v>0.5514</v>
      </c>
      <c r="F42" s="93">
        <v>2.0150999999999999</v>
      </c>
      <c r="G42" s="93">
        <v>2.4430529850132117</v>
      </c>
      <c r="H42" s="93">
        <v>3.0223210679876109</v>
      </c>
      <c r="I42" s="93">
        <v>0</v>
      </c>
      <c r="J42" s="93">
        <v>0</v>
      </c>
      <c r="K42" s="93">
        <v>0</v>
      </c>
      <c r="L42" s="93">
        <v>0.39994000899865018</v>
      </c>
      <c r="M42" s="93">
        <v>0</v>
      </c>
      <c r="N42" s="93">
        <v>0.25030000000000002</v>
      </c>
      <c r="O42" s="93">
        <v>0.8024</v>
      </c>
      <c r="P42" s="93">
        <v>0.8024</v>
      </c>
      <c r="Q42" s="93">
        <v>1.5001000000000002</v>
      </c>
      <c r="R42" s="93">
        <v>2.0184000000000002</v>
      </c>
      <c r="S42" s="93">
        <v>0</v>
      </c>
      <c r="T42" s="93">
        <v>5.6407999999999996</v>
      </c>
      <c r="U42" s="93">
        <v>0</v>
      </c>
      <c r="V42" s="94">
        <v>0</v>
      </c>
      <c r="W42" s="48"/>
    </row>
    <row r="43" spans="1:23" ht="8.25" customHeight="1">
      <c r="A43" s="90"/>
      <c r="B43" s="118" t="s">
        <v>37</v>
      </c>
      <c r="C43" s="122">
        <v>5.0099999999999992E-2</v>
      </c>
      <c r="D43" s="98">
        <v>0.78417890183037164</v>
      </c>
      <c r="E43" s="98">
        <v>1.206</v>
      </c>
      <c r="F43" s="98">
        <v>0</v>
      </c>
      <c r="G43" s="98">
        <v>2.557451834268718</v>
      </c>
      <c r="H43" s="98">
        <v>4.3806216387574768</v>
      </c>
      <c r="I43" s="98">
        <v>3.7767334763948504</v>
      </c>
      <c r="J43" s="98">
        <v>0</v>
      </c>
      <c r="K43" s="98">
        <v>0</v>
      </c>
      <c r="L43" s="98">
        <v>0</v>
      </c>
      <c r="M43" s="98">
        <v>0.40121823148414426</v>
      </c>
      <c r="N43" s="98">
        <v>0</v>
      </c>
      <c r="O43" s="98">
        <v>1.3064</v>
      </c>
      <c r="P43" s="98">
        <v>1.8081</v>
      </c>
      <c r="Q43" s="98">
        <v>3</v>
      </c>
      <c r="R43" s="98">
        <v>0</v>
      </c>
      <c r="S43" s="98">
        <v>0</v>
      </c>
      <c r="T43" s="98">
        <v>0</v>
      </c>
      <c r="U43" s="98">
        <v>0</v>
      </c>
      <c r="V43" s="99">
        <v>0</v>
      </c>
      <c r="W43" s="48"/>
    </row>
    <row r="44" spans="1:23" ht="8.25" customHeight="1">
      <c r="A44" s="90"/>
      <c r="B44" s="118" t="s">
        <v>38</v>
      </c>
      <c r="C44" s="122">
        <v>1.0047000000000001</v>
      </c>
      <c r="D44" s="98">
        <v>0.50109999999999999</v>
      </c>
      <c r="E44" s="98">
        <v>0</v>
      </c>
      <c r="F44" s="98">
        <v>1.2054</v>
      </c>
      <c r="G44" s="98">
        <v>2.0099999999999998</v>
      </c>
      <c r="H44" s="98">
        <v>3.0000000000000004</v>
      </c>
      <c r="I44" s="98">
        <v>0</v>
      </c>
      <c r="J44" s="98">
        <v>0</v>
      </c>
      <c r="K44" s="98">
        <v>0</v>
      </c>
      <c r="L44" s="98">
        <v>0.80290000000000006</v>
      </c>
      <c r="M44" s="98">
        <v>0.3004</v>
      </c>
      <c r="N44" s="98">
        <v>0</v>
      </c>
      <c r="O44" s="98">
        <v>0</v>
      </c>
      <c r="P44" s="98">
        <v>1.5056</v>
      </c>
      <c r="Q44" s="98">
        <v>2.2999999999999998</v>
      </c>
      <c r="R44" s="98">
        <v>0</v>
      </c>
      <c r="S44" s="98">
        <v>4.5939000000000005</v>
      </c>
      <c r="T44" s="98">
        <v>0</v>
      </c>
      <c r="U44" s="98">
        <v>0</v>
      </c>
      <c r="V44" s="99">
        <v>0</v>
      </c>
      <c r="W44" s="48"/>
    </row>
    <row r="45" spans="1:23" ht="8.25" customHeight="1">
      <c r="A45" s="90"/>
      <c r="B45" s="118" t="s">
        <v>39</v>
      </c>
      <c r="C45" s="122">
        <v>0.1</v>
      </c>
      <c r="D45" s="98">
        <v>0.3004</v>
      </c>
      <c r="E45" s="98">
        <v>0</v>
      </c>
      <c r="F45" s="98">
        <v>0</v>
      </c>
      <c r="G45" s="98">
        <v>3.5305999999999997</v>
      </c>
      <c r="H45" s="98">
        <v>4.1571106094808128</v>
      </c>
      <c r="I45" s="98">
        <v>4.4972000000000003</v>
      </c>
      <c r="J45" s="98">
        <v>0</v>
      </c>
      <c r="K45" s="98">
        <v>0</v>
      </c>
      <c r="L45" s="98">
        <v>9.9999999999999992E-2</v>
      </c>
      <c r="M45" s="98">
        <v>0.3004</v>
      </c>
      <c r="N45" s="98">
        <v>0</v>
      </c>
      <c r="O45" s="98">
        <v>0</v>
      </c>
      <c r="P45" s="98">
        <v>1.6064000000000001</v>
      </c>
      <c r="Q45" s="98">
        <v>2</v>
      </c>
      <c r="R45" s="98">
        <v>2.0994000000000002</v>
      </c>
      <c r="S45" s="98">
        <v>0</v>
      </c>
      <c r="T45" s="98">
        <v>0</v>
      </c>
      <c r="U45" s="98">
        <v>0</v>
      </c>
      <c r="V45" s="99">
        <v>0</v>
      </c>
      <c r="W45" s="48"/>
    </row>
    <row r="46" spans="1:23" ht="8.25" customHeight="1">
      <c r="A46" s="90"/>
      <c r="B46" s="118" t="s">
        <v>40</v>
      </c>
      <c r="C46" s="122">
        <v>0.80289999999999995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0.80290000000000006</v>
      </c>
      <c r="N46" s="98">
        <v>0</v>
      </c>
      <c r="O46" s="98">
        <v>1.5090066666666666</v>
      </c>
      <c r="P46" s="98">
        <v>1.8081</v>
      </c>
      <c r="Q46" s="98">
        <v>0</v>
      </c>
      <c r="R46" s="98">
        <v>0</v>
      </c>
      <c r="S46" s="98">
        <v>0</v>
      </c>
      <c r="T46" s="98">
        <v>0</v>
      </c>
      <c r="U46" s="98">
        <v>0</v>
      </c>
      <c r="V46" s="99">
        <v>0</v>
      </c>
      <c r="W46" s="48"/>
    </row>
    <row r="47" spans="1:23" ht="8.25" customHeight="1">
      <c r="A47" s="90"/>
      <c r="B47" s="118" t="s">
        <v>41</v>
      </c>
      <c r="C47" s="122">
        <v>2.0184000000000002</v>
      </c>
      <c r="D47" s="98">
        <v>1.5104</v>
      </c>
      <c r="E47" s="98">
        <v>0</v>
      </c>
      <c r="F47" s="98">
        <v>0</v>
      </c>
      <c r="G47" s="98">
        <v>0</v>
      </c>
      <c r="H47" s="98">
        <v>0</v>
      </c>
      <c r="I47" s="98">
        <v>5.3494111111111113</v>
      </c>
      <c r="J47" s="98">
        <v>0</v>
      </c>
      <c r="K47" s="98">
        <v>0</v>
      </c>
      <c r="L47" s="98">
        <v>0</v>
      </c>
      <c r="M47" s="98">
        <v>0.50109999999999999</v>
      </c>
      <c r="N47" s="98">
        <v>0</v>
      </c>
      <c r="O47" s="98">
        <v>0</v>
      </c>
      <c r="P47" s="98">
        <v>0</v>
      </c>
      <c r="Q47" s="98">
        <v>1.0046999999999999</v>
      </c>
      <c r="R47" s="98">
        <v>0</v>
      </c>
      <c r="S47" s="98">
        <v>0</v>
      </c>
      <c r="T47" s="98">
        <v>0</v>
      </c>
      <c r="U47" s="98">
        <v>0</v>
      </c>
      <c r="V47" s="99">
        <v>0</v>
      </c>
      <c r="W47" s="48"/>
    </row>
    <row r="48" spans="1:23" ht="8.25" customHeight="1">
      <c r="A48" s="90"/>
      <c r="B48" s="123" t="s">
        <v>42</v>
      </c>
      <c r="C48" s="122">
        <v>2.2223000000000002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4.5938999999999997</v>
      </c>
      <c r="J48" s="98">
        <v>0</v>
      </c>
      <c r="K48" s="98">
        <v>0</v>
      </c>
      <c r="L48" s="98">
        <v>0</v>
      </c>
      <c r="M48" s="98">
        <v>9.9999999999999992E-2</v>
      </c>
      <c r="N48" s="98">
        <v>0</v>
      </c>
      <c r="O48" s="98">
        <v>0.90369999999999995</v>
      </c>
      <c r="P48" s="98">
        <v>0</v>
      </c>
      <c r="Q48" s="98">
        <v>0</v>
      </c>
      <c r="R48" s="98">
        <v>3.1445000000000003</v>
      </c>
      <c r="S48" s="98">
        <v>0</v>
      </c>
      <c r="T48" s="98">
        <v>0</v>
      </c>
      <c r="U48" s="98">
        <v>0</v>
      </c>
      <c r="V48" s="99">
        <v>0</v>
      </c>
      <c r="W48" s="48"/>
    </row>
    <row r="49" spans="1:23" ht="8.25" customHeight="1">
      <c r="A49" s="90"/>
      <c r="B49" s="118" t="s">
        <v>43</v>
      </c>
      <c r="C49" s="122">
        <v>3.0416999999999996</v>
      </c>
      <c r="D49" s="98">
        <v>0.25029999999999997</v>
      </c>
      <c r="E49" s="98">
        <v>0</v>
      </c>
      <c r="F49" s="98">
        <v>0</v>
      </c>
      <c r="G49" s="98">
        <v>0</v>
      </c>
      <c r="H49" s="98">
        <v>0</v>
      </c>
      <c r="I49" s="98">
        <v>5.6407999999999996</v>
      </c>
      <c r="J49" s="98">
        <v>7.7633000000000001</v>
      </c>
      <c r="K49" s="98">
        <v>0</v>
      </c>
      <c r="L49" s="98">
        <v>0</v>
      </c>
      <c r="M49" s="98">
        <v>0.1</v>
      </c>
      <c r="N49" s="98">
        <v>0</v>
      </c>
      <c r="O49" s="98">
        <v>0</v>
      </c>
      <c r="P49" s="98">
        <v>0.80289999999999995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9">
        <v>0</v>
      </c>
      <c r="W49" s="48"/>
    </row>
    <row r="50" spans="1:23" ht="8.25" customHeight="1">
      <c r="A50" s="90"/>
      <c r="B50" s="118" t="s">
        <v>44</v>
      </c>
      <c r="C50" s="122">
        <v>1.0047000000000001</v>
      </c>
      <c r="D50" s="98">
        <v>0.75259999999999994</v>
      </c>
      <c r="E50" s="98">
        <v>0</v>
      </c>
      <c r="F50" s="98">
        <v>3.5566999999999998</v>
      </c>
      <c r="G50" s="98">
        <v>4.0741999999999994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0.15020000000000003</v>
      </c>
      <c r="N50" s="98">
        <v>0</v>
      </c>
      <c r="O50" s="98">
        <v>0</v>
      </c>
      <c r="P50" s="98">
        <v>0</v>
      </c>
      <c r="Q50" s="98">
        <v>0</v>
      </c>
      <c r="R50" s="98">
        <v>2.7849000000000004</v>
      </c>
      <c r="S50" s="98">
        <v>0</v>
      </c>
      <c r="T50" s="98">
        <v>0</v>
      </c>
      <c r="U50" s="98">
        <v>0</v>
      </c>
      <c r="V50" s="99">
        <v>0</v>
      </c>
      <c r="W50" s="48"/>
    </row>
    <row r="51" spans="1:23" ht="8.25" customHeight="1">
      <c r="A51" s="90"/>
      <c r="B51" s="118" t="s">
        <v>45</v>
      </c>
      <c r="C51" s="122">
        <v>2.0184000000000002</v>
      </c>
      <c r="D51" s="98">
        <v>0.18009999999999998</v>
      </c>
      <c r="E51" s="98">
        <v>0</v>
      </c>
      <c r="F51" s="98">
        <v>0</v>
      </c>
      <c r="G51" s="98">
        <v>3.5566999999999998</v>
      </c>
      <c r="H51" s="98">
        <v>0</v>
      </c>
      <c r="I51" s="98">
        <v>5.1162999999999998</v>
      </c>
      <c r="J51" s="98">
        <v>6.1677999999999997</v>
      </c>
      <c r="K51" s="98">
        <v>0</v>
      </c>
      <c r="L51" s="98">
        <v>0</v>
      </c>
      <c r="M51" s="98">
        <v>1.1489283704665489</v>
      </c>
      <c r="N51" s="98">
        <v>0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T51" s="98">
        <v>0</v>
      </c>
      <c r="U51" s="98">
        <v>0</v>
      </c>
      <c r="V51" s="99">
        <v>0</v>
      </c>
      <c r="W51" s="48"/>
    </row>
    <row r="52" spans="1:23" ht="8.25" customHeight="1">
      <c r="A52" s="90"/>
      <c r="B52" s="118" t="s">
        <v>46</v>
      </c>
      <c r="C52" s="122">
        <v>0.30040000000000006</v>
      </c>
      <c r="D52" s="98">
        <v>0.30040000000000006</v>
      </c>
      <c r="E52" s="98">
        <v>0</v>
      </c>
      <c r="F52" s="98">
        <v>3.0417000000000001</v>
      </c>
      <c r="G52" s="98">
        <v>3.2988000000000004</v>
      </c>
      <c r="H52" s="98">
        <v>0</v>
      </c>
      <c r="I52" s="98">
        <v>4.0742000000000003</v>
      </c>
      <c r="J52" s="98">
        <v>0</v>
      </c>
      <c r="K52" s="98">
        <v>0</v>
      </c>
      <c r="L52" s="98">
        <v>0</v>
      </c>
      <c r="M52" s="98">
        <v>0.1502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T52" s="98">
        <v>0</v>
      </c>
      <c r="U52" s="98">
        <v>0</v>
      </c>
      <c r="V52" s="99">
        <v>0</v>
      </c>
      <c r="W52" s="48"/>
    </row>
    <row r="53" spans="1:23" ht="8.25" customHeight="1">
      <c r="A53" s="90"/>
      <c r="B53" s="118" t="s">
        <v>47</v>
      </c>
      <c r="C53" s="122">
        <v>2.0183999999999997</v>
      </c>
      <c r="D53" s="98">
        <v>0.85330000000000006</v>
      </c>
      <c r="E53" s="98">
        <v>0</v>
      </c>
      <c r="F53" s="98">
        <v>0</v>
      </c>
      <c r="G53" s="98">
        <v>1.5074999999999998</v>
      </c>
      <c r="H53" s="98">
        <v>3.0047457627118646</v>
      </c>
      <c r="I53" s="98">
        <v>3.5567000000000002</v>
      </c>
      <c r="J53" s="98">
        <v>0</v>
      </c>
      <c r="K53" s="98">
        <v>0</v>
      </c>
      <c r="L53" s="98">
        <v>0</v>
      </c>
      <c r="M53" s="98">
        <v>5.0099999999999992E-2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9">
        <v>0</v>
      </c>
      <c r="W53" s="48"/>
    </row>
    <row r="54" spans="1:23" ht="8.25" customHeight="1">
      <c r="A54" s="90"/>
      <c r="B54" s="118" t="s">
        <v>48</v>
      </c>
      <c r="C54" s="122">
        <v>3.81175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48"/>
    </row>
    <row r="55" spans="1:23" ht="8.25" customHeight="1">
      <c r="A55" s="90"/>
      <c r="B55" s="118" t="s">
        <v>49</v>
      </c>
      <c r="C55" s="122">
        <v>5.0099999999999999E-2</v>
      </c>
      <c r="D55" s="98">
        <v>0.50109999999999999</v>
      </c>
      <c r="E55" s="98">
        <v>0</v>
      </c>
      <c r="F55" s="98">
        <v>0</v>
      </c>
      <c r="G55" s="98">
        <v>0</v>
      </c>
      <c r="H55" s="98">
        <v>0</v>
      </c>
      <c r="I55" s="98">
        <v>5.9852999999999996</v>
      </c>
      <c r="J55" s="98">
        <v>0</v>
      </c>
      <c r="K55" s="98">
        <v>7.7633000000000001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48"/>
    </row>
    <row r="56" spans="1:23" ht="8.25" customHeight="1">
      <c r="A56" s="90"/>
      <c r="B56" s="118" t="s">
        <v>50</v>
      </c>
      <c r="C56" s="122">
        <v>1.5395706932288813</v>
      </c>
      <c r="D56" s="98">
        <v>0.70219999999999994</v>
      </c>
      <c r="E56" s="98">
        <v>0</v>
      </c>
      <c r="F56" s="98">
        <v>0</v>
      </c>
      <c r="G56" s="98">
        <v>0</v>
      </c>
      <c r="H56" s="98">
        <v>6.2735000000000003</v>
      </c>
      <c r="I56" s="98">
        <v>5.9566999999999997</v>
      </c>
      <c r="J56" s="98">
        <v>0</v>
      </c>
      <c r="K56" s="98">
        <v>0</v>
      </c>
      <c r="L56" s="98">
        <v>1.0046999999999999</v>
      </c>
      <c r="M56" s="98">
        <v>0</v>
      </c>
      <c r="N56" s="98">
        <v>0</v>
      </c>
      <c r="O56" s="98">
        <v>1.5104</v>
      </c>
      <c r="P56" s="98">
        <v>0</v>
      </c>
      <c r="Q56" s="98">
        <v>2.7336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48"/>
    </row>
    <row r="57" spans="1:23" ht="8.25" customHeight="1">
      <c r="A57" s="90"/>
      <c r="B57" s="118" t="s">
        <v>51</v>
      </c>
      <c r="C57" s="122">
        <v>0.4007</v>
      </c>
      <c r="D57" s="98">
        <v>0.5011000000000001</v>
      </c>
      <c r="E57" s="98">
        <v>0</v>
      </c>
      <c r="F57" s="98">
        <v>0</v>
      </c>
      <c r="G57" s="98">
        <v>0</v>
      </c>
      <c r="H57" s="98">
        <v>4</v>
      </c>
      <c r="I57" s="98">
        <v>0</v>
      </c>
      <c r="J57" s="98">
        <v>0</v>
      </c>
      <c r="K57" s="98">
        <v>0</v>
      </c>
      <c r="L57" s="98">
        <v>0</v>
      </c>
      <c r="M57" s="98">
        <v>6.9999999999999993E-2</v>
      </c>
      <c r="N57" s="98">
        <v>0</v>
      </c>
      <c r="O57" s="98"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48"/>
    </row>
    <row r="58" spans="1:23" ht="8.25" customHeight="1">
      <c r="A58" s="90"/>
      <c r="B58" s="118" t="s">
        <v>52</v>
      </c>
      <c r="C58" s="122">
        <v>2.0184000000000002</v>
      </c>
      <c r="D58" s="98">
        <v>0.50109999999999988</v>
      </c>
      <c r="E58" s="98">
        <v>0</v>
      </c>
      <c r="F58" s="98">
        <v>0</v>
      </c>
      <c r="G58" s="98">
        <v>0</v>
      </c>
      <c r="H58" s="98">
        <v>4.0528109028960815</v>
      </c>
      <c r="I58" s="98">
        <v>4.9394999999999998</v>
      </c>
      <c r="J58" s="98">
        <v>0</v>
      </c>
      <c r="K58" s="98">
        <v>6.0183999999999997</v>
      </c>
      <c r="L58" s="98">
        <v>0</v>
      </c>
      <c r="M58" s="98">
        <v>5.0099999999999999E-2</v>
      </c>
      <c r="N58" s="98">
        <v>0</v>
      </c>
      <c r="O58" s="98">
        <v>0</v>
      </c>
      <c r="P58" s="98">
        <v>1.0024999999999999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48"/>
    </row>
    <row r="59" spans="1:23" ht="8.25" customHeight="1">
      <c r="A59" s="90"/>
      <c r="B59" s="118" t="s">
        <v>53</v>
      </c>
      <c r="C59" s="122">
        <v>2.0184000000000002</v>
      </c>
      <c r="D59" s="98">
        <v>0.20020000000000004</v>
      </c>
      <c r="E59" s="98">
        <v>0</v>
      </c>
      <c r="F59" s="98">
        <v>0</v>
      </c>
      <c r="G59" s="98">
        <v>2.6168999999999998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9.9999999999999992E-2</v>
      </c>
      <c r="N59" s="98">
        <v>0</v>
      </c>
      <c r="O59" s="98">
        <v>0</v>
      </c>
      <c r="P59" s="98">
        <v>0</v>
      </c>
      <c r="Q59" s="98">
        <v>0</v>
      </c>
      <c r="R59" s="98">
        <v>0</v>
      </c>
      <c r="S59" s="98">
        <v>0</v>
      </c>
      <c r="T59" s="98">
        <v>0</v>
      </c>
      <c r="U59" s="98">
        <v>0</v>
      </c>
      <c r="V59" s="99">
        <v>0</v>
      </c>
      <c r="W59" s="48"/>
    </row>
    <row r="60" spans="1:23" ht="8.25" customHeight="1">
      <c r="A60" s="90"/>
      <c r="B60" s="118" t="s">
        <v>54</v>
      </c>
      <c r="C60" s="122">
        <v>2.7941420833826083</v>
      </c>
      <c r="D60" s="98">
        <v>0.50109999999999999</v>
      </c>
      <c r="E60" s="98">
        <v>0</v>
      </c>
      <c r="F60" s="98">
        <v>0</v>
      </c>
      <c r="G60" s="98">
        <v>4.5506000000000002</v>
      </c>
      <c r="H60" s="98">
        <v>6.0093863564582133</v>
      </c>
      <c r="I60" s="98">
        <v>0</v>
      </c>
      <c r="J60" s="98">
        <v>0</v>
      </c>
      <c r="K60" s="98">
        <v>0</v>
      </c>
      <c r="L60" s="98">
        <v>0</v>
      </c>
      <c r="M60" s="98">
        <v>0.1</v>
      </c>
      <c r="N60" s="98">
        <v>0</v>
      </c>
      <c r="O60" s="98">
        <v>0</v>
      </c>
      <c r="P60" s="98">
        <v>0</v>
      </c>
      <c r="Q60" s="98">
        <v>1.5</v>
      </c>
      <c r="R60" s="98">
        <v>2.2096105996269695</v>
      </c>
      <c r="S60" s="98">
        <v>0</v>
      </c>
      <c r="T60" s="98">
        <v>0</v>
      </c>
      <c r="U60" s="98">
        <v>0</v>
      </c>
      <c r="V60" s="99">
        <v>0</v>
      </c>
      <c r="W60" s="48"/>
    </row>
    <row r="61" spans="1:23" ht="8.25" customHeight="1">
      <c r="A61" s="90"/>
      <c r="B61" s="118" t="s">
        <v>55</v>
      </c>
      <c r="C61" s="122">
        <v>0.50109999999999999</v>
      </c>
      <c r="D61" s="98">
        <v>0</v>
      </c>
      <c r="E61" s="98">
        <v>0</v>
      </c>
      <c r="F61" s="98">
        <v>0</v>
      </c>
      <c r="G61" s="98">
        <v>0</v>
      </c>
      <c r="H61" s="98">
        <v>4.5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9">
        <v>0</v>
      </c>
      <c r="W61" s="48"/>
    </row>
    <row r="62" spans="1:23" ht="8.25" customHeight="1">
      <c r="A62" s="90"/>
      <c r="B62" s="118" t="s">
        <v>56</v>
      </c>
      <c r="C62" s="122">
        <v>1</v>
      </c>
      <c r="D62" s="98">
        <v>0.19999999999999998</v>
      </c>
      <c r="E62" s="98">
        <v>0</v>
      </c>
      <c r="F62" s="98">
        <v>1.21</v>
      </c>
      <c r="G62" s="98">
        <v>0</v>
      </c>
      <c r="H62" s="98">
        <v>3</v>
      </c>
      <c r="I62" s="98">
        <v>0</v>
      </c>
      <c r="J62" s="98">
        <v>0</v>
      </c>
      <c r="K62" s="98">
        <v>0</v>
      </c>
      <c r="L62" s="98">
        <v>0</v>
      </c>
      <c r="M62" s="98">
        <v>0.19999999999999996</v>
      </c>
      <c r="N62" s="98">
        <v>0</v>
      </c>
      <c r="O62" s="98">
        <v>0</v>
      </c>
      <c r="P62" s="98">
        <v>0</v>
      </c>
      <c r="Q62" s="98">
        <v>0</v>
      </c>
      <c r="R62" s="98">
        <v>0</v>
      </c>
      <c r="S62" s="98">
        <v>0</v>
      </c>
      <c r="T62" s="98">
        <v>0</v>
      </c>
      <c r="U62" s="98">
        <v>0</v>
      </c>
      <c r="V62" s="99">
        <v>0</v>
      </c>
      <c r="W62" s="48"/>
    </row>
    <row r="63" spans="1:23" ht="8.25" customHeight="1">
      <c r="A63" s="90"/>
      <c r="B63" s="118" t="s">
        <v>57</v>
      </c>
      <c r="C63" s="122">
        <v>0.70220000000000005</v>
      </c>
      <c r="D63" s="98">
        <v>0.20019999999999999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9">
        <v>0</v>
      </c>
      <c r="W63" s="48"/>
    </row>
    <row r="64" spans="1:23" ht="8.25" customHeight="1">
      <c r="A64" s="90"/>
      <c r="B64" s="118" t="s">
        <v>58</v>
      </c>
      <c r="C64" s="122">
        <v>0.3004</v>
      </c>
      <c r="D64" s="98">
        <v>0.29372552206653213</v>
      </c>
      <c r="E64" s="98">
        <v>0</v>
      </c>
      <c r="F64" s="98">
        <v>2.5234999999999999</v>
      </c>
      <c r="G64" s="98">
        <v>3.3271999999999999</v>
      </c>
      <c r="H64" s="98">
        <v>5</v>
      </c>
      <c r="I64" s="98">
        <v>0</v>
      </c>
      <c r="J64" s="98">
        <v>0</v>
      </c>
      <c r="K64" s="98">
        <v>0</v>
      </c>
      <c r="L64" s="98">
        <v>0</v>
      </c>
      <c r="M64" s="98">
        <v>0.1</v>
      </c>
      <c r="N64" s="98">
        <v>0</v>
      </c>
      <c r="O64" s="98">
        <v>1.3064</v>
      </c>
      <c r="P64" s="98">
        <v>0</v>
      </c>
      <c r="Q64" s="98">
        <v>3</v>
      </c>
      <c r="R64" s="98">
        <v>0</v>
      </c>
      <c r="S64" s="98">
        <v>0</v>
      </c>
      <c r="T64" s="98">
        <v>0</v>
      </c>
      <c r="U64" s="98">
        <v>0</v>
      </c>
      <c r="V64" s="99">
        <v>0</v>
      </c>
      <c r="W64" s="48"/>
    </row>
    <row r="65" spans="1:23" ht="8.25" customHeight="1">
      <c r="A65" s="90"/>
      <c r="B65" s="118" t="s">
        <v>59</v>
      </c>
      <c r="C65" s="122">
        <v>2.4279999999999999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  <c r="N65" s="98">
        <v>0</v>
      </c>
      <c r="O65" s="98">
        <v>0</v>
      </c>
      <c r="P65" s="98">
        <v>0</v>
      </c>
      <c r="Q65" s="98">
        <v>0</v>
      </c>
      <c r="R65" s="98">
        <v>0</v>
      </c>
      <c r="S65" s="98">
        <v>0</v>
      </c>
      <c r="T65" s="98">
        <v>0</v>
      </c>
      <c r="U65" s="98">
        <v>0</v>
      </c>
      <c r="V65" s="99">
        <v>0</v>
      </c>
      <c r="W65" s="48"/>
    </row>
    <row r="66" spans="1:23" ht="8.25" customHeight="1">
      <c r="A66" s="90"/>
      <c r="B66" s="118" t="s">
        <v>60</v>
      </c>
      <c r="C66" s="122">
        <v>2.0183999999999997</v>
      </c>
      <c r="D66" s="98">
        <v>1.5104</v>
      </c>
      <c r="E66" s="98">
        <v>0</v>
      </c>
      <c r="F66" s="98">
        <v>3.5566999999999998</v>
      </c>
      <c r="G66" s="98">
        <v>4.5938999999999997</v>
      </c>
      <c r="H66" s="98">
        <v>5.1162999999999998</v>
      </c>
      <c r="I66" s="98">
        <v>0</v>
      </c>
      <c r="J66" s="98">
        <v>0</v>
      </c>
      <c r="K66" s="98">
        <v>0</v>
      </c>
      <c r="L66" s="98">
        <v>0.25030000000000002</v>
      </c>
      <c r="M66" s="98">
        <v>0.15019999999999997</v>
      </c>
      <c r="N66" s="98">
        <v>0</v>
      </c>
      <c r="O66" s="98">
        <v>0</v>
      </c>
      <c r="P66" s="98">
        <v>1.2571999999999999</v>
      </c>
      <c r="Q66" s="98">
        <v>0</v>
      </c>
      <c r="R66" s="98">
        <v>0</v>
      </c>
      <c r="S66" s="98">
        <v>0</v>
      </c>
      <c r="T66" s="98">
        <v>0</v>
      </c>
      <c r="U66" s="98">
        <v>0</v>
      </c>
      <c r="V66" s="99">
        <v>0</v>
      </c>
      <c r="W66" s="48"/>
    </row>
    <row r="67" spans="1:23" ht="8.25" customHeight="1" thickBot="1">
      <c r="A67" s="90"/>
      <c r="B67" s="119" t="s">
        <v>61</v>
      </c>
      <c r="C67" s="124">
        <v>2.0184000000000002</v>
      </c>
      <c r="D67" s="103">
        <v>1.0046999999999999</v>
      </c>
      <c r="E67" s="103">
        <v>0</v>
      </c>
      <c r="F67" s="103">
        <v>0</v>
      </c>
      <c r="G67" s="103">
        <v>0</v>
      </c>
      <c r="H67" s="103">
        <v>4.5</v>
      </c>
      <c r="I67" s="103">
        <v>0</v>
      </c>
      <c r="J67" s="103">
        <v>0</v>
      </c>
      <c r="K67" s="103">
        <v>0</v>
      </c>
      <c r="L67" s="103">
        <v>0</v>
      </c>
      <c r="M67" s="103">
        <v>0.1502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4">
        <v>0</v>
      </c>
      <c r="W67" s="48"/>
    </row>
    <row r="68" spans="1:23" ht="8.25" customHeight="1">
      <c r="A68" s="90"/>
      <c r="B68" s="105" t="s">
        <v>81</v>
      </c>
      <c r="C68" s="106">
        <v>3.81175</v>
      </c>
      <c r="D68" s="107">
        <v>1.5104</v>
      </c>
      <c r="E68" s="107">
        <v>1.206</v>
      </c>
      <c r="F68" s="107">
        <v>3.5566999999999998</v>
      </c>
      <c r="G68" s="107">
        <v>4.5938999999999997</v>
      </c>
      <c r="H68" s="107">
        <v>6.2735000000000003</v>
      </c>
      <c r="I68" s="107">
        <v>5.9852999999999996</v>
      </c>
      <c r="J68" s="107">
        <v>7.7633000000000001</v>
      </c>
      <c r="K68" s="107">
        <v>7.7633000000000001</v>
      </c>
      <c r="L68" s="107">
        <v>1.0046999999999999</v>
      </c>
      <c r="M68" s="107">
        <v>1.1489283704665489</v>
      </c>
      <c r="N68" s="107">
        <v>0.25030000000000002</v>
      </c>
      <c r="O68" s="107">
        <v>1.5104</v>
      </c>
      <c r="P68" s="107">
        <v>1.8081</v>
      </c>
      <c r="Q68" s="107">
        <v>3</v>
      </c>
      <c r="R68" s="107">
        <v>3.1445000000000003</v>
      </c>
      <c r="S68" s="107">
        <v>4.5939000000000005</v>
      </c>
      <c r="T68" s="107">
        <v>5.6407999999999996</v>
      </c>
      <c r="U68" s="107">
        <v>0</v>
      </c>
      <c r="V68" s="108">
        <v>0</v>
      </c>
      <c r="W68" s="48"/>
    </row>
    <row r="69" spans="1:23" ht="8.25" customHeight="1" thickBot="1">
      <c r="A69" s="90"/>
      <c r="B69" s="109" t="s">
        <v>82</v>
      </c>
      <c r="C69" s="110">
        <v>5.0099999999999992E-2</v>
      </c>
      <c r="D69" s="111">
        <v>0.18009999999999998</v>
      </c>
      <c r="E69" s="111">
        <v>0.5514</v>
      </c>
      <c r="F69" s="111">
        <v>1.2054</v>
      </c>
      <c r="G69" s="111">
        <v>1.5074999999999998</v>
      </c>
      <c r="H69" s="111">
        <v>3</v>
      </c>
      <c r="I69" s="111">
        <v>3.5567000000000002</v>
      </c>
      <c r="J69" s="111">
        <v>6.1677999999999997</v>
      </c>
      <c r="K69" s="111">
        <v>6.0183999999999997</v>
      </c>
      <c r="L69" s="111">
        <v>9.9999999999999992E-2</v>
      </c>
      <c r="M69" s="111">
        <v>5.0099999999999992E-2</v>
      </c>
      <c r="N69" s="111">
        <v>0.25030000000000002</v>
      </c>
      <c r="O69" s="111">
        <v>0.8024</v>
      </c>
      <c r="P69" s="111">
        <v>0.8024</v>
      </c>
      <c r="Q69" s="111">
        <v>1.0046999999999999</v>
      </c>
      <c r="R69" s="111">
        <v>2.0184000000000002</v>
      </c>
      <c r="S69" s="111">
        <v>4.5939000000000005</v>
      </c>
      <c r="T69" s="111">
        <v>5.6407999999999996</v>
      </c>
      <c r="U69" s="111">
        <v>0</v>
      </c>
      <c r="V69" s="112">
        <v>0</v>
      </c>
      <c r="W69" s="48"/>
    </row>
    <row r="70" spans="1:23" ht="9" customHeight="1" thickBot="1">
      <c r="A70" s="90"/>
      <c r="B70" s="120" t="s">
        <v>62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6"/>
      <c r="T70" s="116"/>
      <c r="U70" s="116"/>
      <c r="V70" s="116"/>
      <c r="W70" s="48"/>
    </row>
    <row r="71" spans="1:23" ht="8.25" customHeight="1">
      <c r="A71" s="125"/>
      <c r="B71" s="126" t="s">
        <v>63</v>
      </c>
      <c r="C71" s="92">
        <v>1.8252256239632405</v>
      </c>
      <c r="D71" s="93">
        <v>0</v>
      </c>
      <c r="E71" s="93">
        <v>6.3163787399654683E-2</v>
      </c>
      <c r="F71" s="93">
        <v>0.28040395256916995</v>
      </c>
      <c r="G71" s="93">
        <v>1.5055999999999998</v>
      </c>
      <c r="H71" s="93">
        <v>3.0001741508555524</v>
      </c>
      <c r="I71" s="93">
        <v>3.8318409262645758</v>
      </c>
      <c r="J71" s="93">
        <v>0</v>
      </c>
      <c r="K71" s="93">
        <v>3.9420999999999999</v>
      </c>
      <c r="L71" s="93">
        <v>0.05</v>
      </c>
      <c r="M71" s="93">
        <v>0</v>
      </c>
      <c r="N71" s="93">
        <v>0.05</v>
      </c>
      <c r="O71" s="93">
        <v>0</v>
      </c>
      <c r="P71" s="93">
        <v>0.50060000000000004</v>
      </c>
      <c r="Q71" s="93">
        <v>0</v>
      </c>
      <c r="R71" s="93">
        <v>1.25</v>
      </c>
      <c r="S71" s="93">
        <v>0</v>
      </c>
      <c r="T71" s="93">
        <v>0</v>
      </c>
      <c r="U71" s="93">
        <v>0</v>
      </c>
      <c r="V71" s="94">
        <v>0</v>
      </c>
      <c r="W71" s="95"/>
    </row>
    <row r="72" spans="1:23" ht="8.25" customHeight="1">
      <c r="A72" s="125"/>
      <c r="B72" s="127" t="s">
        <v>83</v>
      </c>
      <c r="C72" s="97">
        <v>1.7021353122834417</v>
      </c>
      <c r="D72" s="98">
        <v>0</v>
      </c>
      <c r="E72" s="98">
        <v>0.30040000000000006</v>
      </c>
      <c r="F72" s="98">
        <v>0.53083030251379482</v>
      </c>
      <c r="G72" s="98">
        <v>0.75209999999999999</v>
      </c>
      <c r="H72" s="98">
        <v>0</v>
      </c>
      <c r="I72" s="98">
        <v>3.9971639877185212</v>
      </c>
      <c r="J72" s="98">
        <v>0</v>
      </c>
      <c r="K72" s="98">
        <v>0</v>
      </c>
      <c r="L72" s="98">
        <v>9.4695165220835376E-2</v>
      </c>
      <c r="M72" s="98">
        <v>0</v>
      </c>
      <c r="N72" s="98">
        <v>4.9999999999999996E-2</v>
      </c>
      <c r="O72" s="98">
        <v>0</v>
      </c>
      <c r="P72" s="98">
        <v>0.30030000000000001</v>
      </c>
      <c r="Q72" s="98">
        <v>0.5</v>
      </c>
      <c r="R72" s="98">
        <v>0</v>
      </c>
      <c r="S72" s="98">
        <v>0</v>
      </c>
      <c r="T72" s="98">
        <v>0</v>
      </c>
      <c r="U72" s="98">
        <v>0</v>
      </c>
      <c r="V72" s="99">
        <v>0</v>
      </c>
      <c r="W72" s="95"/>
    </row>
    <row r="73" spans="1:23" ht="8.25" customHeight="1">
      <c r="A73" s="125"/>
      <c r="B73" s="128" t="s">
        <v>65</v>
      </c>
      <c r="C73" s="97">
        <v>1.5872310106060727</v>
      </c>
      <c r="D73" s="98">
        <v>0</v>
      </c>
      <c r="E73" s="98">
        <v>0.4007</v>
      </c>
      <c r="F73" s="98">
        <v>1.2054</v>
      </c>
      <c r="G73" s="98">
        <v>1.5805564621830386</v>
      </c>
      <c r="H73" s="98">
        <v>3.0621267861943937</v>
      </c>
      <c r="I73" s="98">
        <v>4.1988014302082286</v>
      </c>
      <c r="J73" s="98">
        <v>4.4028000000000009</v>
      </c>
      <c r="K73" s="98">
        <v>4.4830999999999994</v>
      </c>
      <c r="L73" s="98">
        <v>0.37803357406606003</v>
      </c>
      <c r="M73" s="98">
        <v>0</v>
      </c>
      <c r="N73" s="98">
        <v>0</v>
      </c>
      <c r="O73" s="98">
        <v>0</v>
      </c>
      <c r="P73" s="98">
        <v>0</v>
      </c>
      <c r="Q73" s="98">
        <v>1</v>
      </c>
      <c r="R73" s="98">
        <v>1.4210538461538462</v>
      </c>
      <c r="S73" s="98">
        <v>0</v>
      </c>
      <c r="T73" s="98">
        <v>0</v>
      </c>
      <c r="U73" s="98">
        <v>0</v>
      </c>
      <c r="V73" s="99">
        <v>0</v>
      </c>
      <c r="W73" s="95"/>
    </row>
    <row r="74" spans="1:23" ht="8.25" customHeight="1">
      <c r="A74" s="125"/>
      <c r="B74" s="129" t="s">
        <v>66</v>
      </c>
      <c r="C74" s="97">
        <v>0.79999446693124854</v>
      </c>
      <c r="D74" s="98">
        <v>9.9999999999999992E-2</v>
      </c>
      <c r="E74" s="98">
        <v>0</v>
      </c>
      <c r="F74" s="98">
        <v>1.2054</v>
      </c>
      <c r="G74" s="98">
        <v>2.2616261495561201</v>
      </c>
      <c r="H74" s="98">
        <v>0</v>
      </c>
      <c r="I74" s="98">
        <v>2.9826885868778064</v>
      </c>
      <c r="J74" s="98">
        <v>2.9561999999999999</v>
      </c>
      <c r="K74" s="98">
        <v>0</v>
      </c>
      <c r="L74" s="98">
        <v>0.1</v>
      </c>
      <c r="M74" s="98">
        <v>9.9999999999999992E-2</v>
      </c>
      <c r="N74" s="98">
        <v>0</v>
      </c>
      <c r="O74" s="98">
        <v>0.47110674222273619</v>
      </c>
      <c r="P74" s="98">
        <v>1.0024999999999999</v>
      </c>
      <c r="Q74" s="98">
        <v>0</v>
      </c>
      <c r="R74" s="98">
        <v>1.3051343209125947</v>
      </c>
      <c r="S74" s="98">
        <v>0</v>
      </c>
      <c r="T74" s="98">
        <v>0</v>
      </c>
      <c r="U74" s="98">
        <v>0</v>
      </c>
      <c r="V74" s="99">
        <v>0</v>
      </c>
      <c r="W74" s="48"/>
    </row>
    <row r="75" spans="1:23" ht="8.25" customHeight="1">
      <c r="A75" s="125"/>
      <c r="B75" s="129" t="s">
        <v>67</v>
      </c>
      <c r="C75" s="97">
        <v>2.2644613021389315E-2</v>
      </c>
      <c r="D75" s="98">
        <v>0</v>
      </c>
      <c r="E75" s="98">
        <v>3.0400000000000005</v>
      </c>
      <c r="F75" s="98">
        <v>3.55</v>
      </c>
      <c r="G75" s="98">
        <v>0</v>
      </c>
      <c r="H75" s="98">
        <v>0</v>
      </c>
      <c r="I75" s="98">
        <v>0</v>
      </c>
      <c r="J75" s="98">
        <v>0</v>
      </c>
      <c r="K75" s="98">
        <v>0</v>
      </c>
      <c r="L75" s="98">
        <v>1.1056901889612468E-2</v>
      </c>
      <c r="M75" s="98">
        <v>0</v>
      </c>
      <c r="N75" s="98">
        <v>1</v>
      </c>
      <c r="O75" s="98">
        <v>0</v>
      </c>
      <c r="P75" s="98">
        <v>0</v>
      </c>
      <c r="Q75" s="98">
        <v>0</v>
      </c>
      <c r="R75" s="98">
        <v>0</v>
      </c>
      <c r="S75" s="98">
        <v>0</v>
      </c>
      <c r="T75" s="98">
        <v>0</v>
      </c>
      <c r="U75" s="98">
        <v>0</v>
      </c>
      <c r="V75" s="99">
        <v>0</v>
      </c>
      <c r="W75" s="48"/>
    </row>
    <row r="76" spans="1:23" ht="8.25" customHeight="1">
      <c r="A76" s="125"/>
      <c r="B76" s="129" t="s">
        <v>68</v>
      </c>
      <c r="C76" s="97">
        <v>0.4007</v>
      </c>
      <c r="D76" s="98">
        <v>0.10266977257706933</v>
      </c>
      <c r="E76" s="98">
        <v>0</v>
      </c>
      <c r="F76" s="98">
        <v>0</v>
      </c>
      <c r="G76" s="98">
        <v>0</v>
      </c>
      <c r="H76" s="98">
        <v>0</v>
      </c>
      <c r="I76" s="98">
        <v>0</v>
      </c>
      <c r="J76" s="98">
        <v>0</v>
      </c>
      <c r="K76" s="98">
        <v>0</v>
      </c>
      <c r="L76" s="98">
        <v>0</v>
      </c>
      <c r="M76" s="98">
        <v>9.9999999999999992E-2</v>
      </c>
      <c r="N76" s="98">
        <v>0</v>
      </c>
      <c r="O76" s="98">
        <v>0</v>
      </c>
      <c r="P76" s="98">
        <v>0</v>
      </c>
      <c r="Q76" s="98">
        <v>0</v>
      </c>
      <c r="R76" s="98">
        <v>0</v>
      </c>
      <c r="S76" s="98">
        <v>0</v>
      </c>
      <c r="T76" s="98">
        <v>0</v>
      </c>
      <c r="U76" s="98">
        <v>0</v>
      </c>
      <c r="V76" s="99">
        <v>0</v>
      </c>
      <c r="W76" s="48"/>
    </row>
    <row r="77" spans="1:23" ht="8.25" customHeight="1">
      <c r="A77" s="125"/>
      <c r="B77" s="129" t="s">
        <v>69</v>
      </c>
      <c r="C77" s="97">
        <v>0.38618742563757241</v>
      </c>
      <c r="D77" s="98">
        <v>0.18010000000000004</v>
      </c>
      <c r="E77" s="98">
        <v>0</v>
      </c>
      <c r="F77" s="98">
        <v>1.2054</v>
      </c>
      <c r="G77" s="98">
        <v>1.5056</v>
      </c>
      <c r="H77" s="98">
        <v>4.4186166666666669</v>
      </c>
      <c r="I77" s="98">
        <v>2.9957822390572391</v>
      </c>
      <c r="J77" s="98">
        <v>0</v>
      </c>
      <c r="K77" s="98">
        <v>0</v>
      </c>
      <c r="L77" s="98">
        <v>5.0099999999999999E-2</v>
      </c>
      <c r="M77" s="98">
        <v>0.03</v>
      </c>
      <c r="N77" s="98">
        <v>0</v>
      </c>
      <c r="O77" s="98">
        <v>0</v>
      </c>
      <c r="P77" s="98">
        <v>0.25020000000000003</v>
      </c>
      <c r="Q77" s="98">
        <v>0</v>
      </c>
      <c r="R77" s="98">
        <v>0.40950207856252435</v>
      </c>
      <c r="S77" s="98">
        <v>0</v>
      </c>
      <c r="T77" s="98">
        <v>0</v>
      </c>
      <c r="U77" s="98">
        <v>0</v>
      </c>
      <c r="V77" s="99">
        <v>0</v>
      </c>
      <c r="W77" s="48"/>
    </row>
    <row r="78" spans="1:23" ht="8.25" customHeight="1" thickBot="1">
      <c r="A78" s="125"/>
      <c r="B78" s="130" t="s">
        <v>70</v>
      </c>
      <c r="C78" s="102">
        <v>1.3920859512267043</v>
      </c>
      <c r="D78" s="103">
        <v>0</v>
      </c>
      <c r="E78" s="103">
        <v>0.5</v>
      </c>
      <c r="F78" s="103">
        <v>0</v>
      </c>
      <c r="G78" s="103">
        <v>1.5100000000000002</v>
      </c>
      <c r="H78" s="103">
        <v>3.0088673180040155</v>
      </c>
      <c r="I78" s="103">
        <v>4.0119172852399778</v>
      </c>
      <c r="J78" s="103">
        <v>0</v>
      </c>
      <c r="K78" s="103">
        <v>0</v>
      </c>
      <c r="L78" s="103">
        <v>2.294231354337279E-2</v>
      </c>
      <c r="M78" s="103">
        <v>0</v>
      </c>
      <c r="N78" s="103">
        <v>0.1</v>
      </c>
      <c r="O78" s="103">
        <v>0</v>
      </c>
      <c r="P78" s="103">
        <v>0</v>
      </c>
      <c r="Q78" s="103">
        <v>0.4</v>
      </c>
      <c r="R78" s="103">
        <v>0.7</v>
      </c>
      <c r="S78" s="103">
        <v>0</v>
      </c>
      <c r="T78" s="103">
        <v>0</v>
      </c>
      <c r="U78" s="103">
        <v>0</v>
      </c>
      <c r="V78" s="104">
        <v>0</v>
      </c>
      <c r="W78" s="48"/>
    </row>
    <row r="79" spans="1:23" ht="8.25" customHeight="1">
      <c r="A79" s="90"/>
      <c r="B79" s="105" t="s">
        <v>81</v>
      </c>
      <c r="C79" s="106">
        <v>1.8252256239632405</v>
      </c>
      <c r="D79" s="107">
        <v>0.18010000000000004</v>
      </c>
      <c r="E79" s="107">
        <v>3.0400000000000005</v>
      </c>
      <c r="F79" s="107">
        <v>3.55</v>
      </c>
      <c r="G79" s="107">
        <v>2.2616261495561201</v>
      </c>
      <c r="H79" s="107">
        <v>4.4186166666666669</v>
      </c>
      <c r="I79" s="107">
        <v>4.1988014302082286</v>
      </c>
      <c r="J79" s="107">
        <v>4.4028000000000009</v>
      </c>
      <c r="K79" s="107">
        <v>4.4830999999999994</v>
      </c>
      <c r="L79" s="107">
        <v>0.37803357406606003</v>
      </c>
      <c r="M79" s="107">
        <v>9.9999999999999992E-2</v>
      </c>
      <c r="N79" s="107">
        <v>1</v>
      </c>
      <c r="O79" s="107">
        <v>0.47110674222273619</v>
      </c>
      <c r="P79" s="107">
        <v>1.0024999999999999</v>
      </c>
      <c r="Q79" s="107">
        <v>1</v>
      </c>
      <c r="R79" s="107">
        <v>1.4210538461538462</v>
      </c>
      <c r="S79" s="107">
        <v>0</v>
      </c>
      <c r="T79" s="107">
        <v>0</v>
      </c>
      <c r="U79" s="107">
        <v>0</v>
      </c>
      <c r="V79" s="108">
        <v>0</v>
      </c>
      <c r="W79" s="48"/>
    </row>
    <row r="80" spans="1:23" ht="8.25" customHeight="1" thickBot="1">
      <c r="A80" s="90"/>
      <c r="B80" s="109" t="s">
        <v>82</v>
      </c>
      <c r="C80" s="110">
        <v>2.2644613021389315E-2</v>
      </c>
      <c r="D80" s="111">
        <v>9.9999999999999992E-2</v>
      </c>
      <c r="E80" s="111">
        <v>6.3163787399654683E-2</v>
      </c>
      <c r="F80" s="111">
        <v>0.28040395256916995</v>
      </c>
      <c r="G80" s="111">
        <v>0.75209999999999999</v>
      </c>
      <c r="H80" s="111">
        <v>3.0001741508555524</v>
      </c>
      <c r="I80" s="111">
        <v>2.9826885868778064</v>
      </c>
      <c r="J80" s="111">
        <v>2.9561999999999999</v>
      </c>
      <c r="K80" s="111">
        <v>3.9420999999999999</v>
      </c>
      <c r="L80" s="111">
        <v>1.1056901889612468E-2</v>
      </c>
      <c r="M80" s="111">
        <v>0.03</v>
      </c>
      <c r="N80" s="111">
        <v>4.9999999999999996E-2</v>
      </c>
      <c r="O80" s="111">
        <v>0.47110674222273619</v>
      </c>
      <c r="P80" s="111">
        <v>0.25020000000000003</v>
      </c>
      <c r="Q80" s="111">
        <v>0.4</v>
      </c>
      <c r="R80" s="111">
        <v>0.40950207856252435</v>
      </c>
      <c r="S80" s="111">
        <v>0</v>
      </c>
      <c r="T80" s="111">
        <v>0</v>
      </c>
      <c r="U80" s="111">
        <v>0</v>
      </c>
      <c r="V80" s="112">
        <v>0</v>
      </c>
      <c r="W80" s="48"/>
    </row>
    <row r="81" spans="1:23" s="135" customFormat="1" ht="12.75" customHeight="1" thickBot="1">
      <c r="A81" s="131"/>
      <c r="B81" s="132" t="s">
        <v>93</v>
      </c>
      <c r="C81" s="133"/>
      <c r="D81" s="133"/>
      <c r="E81" s="133"/>
      <c r="F81" s="133"/>
      <c r="G81" s="133"/>
      <c r="H81" s="133"/>
      <c r="I81" s="133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</row>
    <row r="82" spans="1:23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6"/>
      <c r="L82" s="137"/>
      <c r="M82" s="138"/>
      <c r="N82" s="138"/>
      <c r="O82" s="138"/>
      <c r="P82" s="138"/>
      <c r="Q82" s="138"/>
      <c r="R82" s="138"/>
      <c r="S82" s="138"/>
      <c r="T82" s="138"/>
      <c r="U82" s="139">
        <v>0</v>
      </c>
      <c r="V82" s="137"/>
      <c r="W82" s="138"/>
    </row>
    <row r="83" spans="1:23" ht="15.75" customHeight="1">
      <c r="B83" s="214"/>
      <c r="C83" s="222" t="s">
        <v>84</v>
      </c>
      <c r="D83" s="223"/>
      <c r="E83" s="223"/>
      <c r="F83" s="223"/>
      <c r="G83" s="224"/>
      <c r="H83" s="140" t="s">
        <v>85</v>
      </c>
      <c r="I83" s="220"/>
      <c r="J83" s="221"/>
      <c r="K83" s="141"/>
      <c r="L83" s="142"/>
      <c r="M83" s="138"/>
      <c r="N83" s="138"/>
      <c r="O83" s="138"/>
      <c r="P83" s="138"/>
      <c r="Q83" s="138"/>
      <c r="R83" s="138"/>
      <c r="S83" s="138"/>
      <c r="T83" s="138"/>
      <c r="U83" s="139"/>
      <c r="V83" s="137"/>
      <c r="W83" s="138"/>
    </row>
    <row r="84" spans="1:23" ht="9.75" customHeight="1">
      <c r="B84" s="143" t="s">
        <v>86</v>
      </c>
      <c r="C84" s="144">
        <v>56</v>
      </c>
      <c r="D84" s="145">
        <v>91</v>
      </c>
      <c r="E84" s="145">
        <v>112</v>
      </c>
      <c r="F84" s="145">
        <v>182</v>
      </c>
      <c r="G84" s="145">
        <v>364</v>
      </c>
      <c r="H84" s="146">
        <v>364</v>
      </c>
      <c r="I84" s="145">
        <v>182</v>
      </c>
      <c r="J84" s="147">
        <v>364</v>
      </c>
      <c r="K84" s="1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</row>
    <row r="85" spans="1:23" ht="9.75" customHeight="1" thickBot="1">
      <c r="B85" s="149" t="s">
        <v>87</v>
      </c>
      <c r="C85" s="150">
        <v>0</v>
      </c>
      <c r="D85" s="151">
        <v>3.75</v>
      </c>
      <c r="E85" s="151">
        <v>0</v>
      </c>
      <c r="F85" s="151">
        <v>4.5</v>
      </c>
      <c r="G85" s="151">
        <v>6</v>
      </c>
      <c r="H85" s="152">
        <v>5.3</v>
      </c>
      <c r="I85" s="153" t="s">
        <v>88</v>
      </c>
      <c r="J85" s="154" t="s">
        <v>88</v>
      </c>
      <c r="K85" s="155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</row>
    <row r="86" spans="1:23" ht="10.5" customHeight="1">
      <c r="B86" s="156" t="s">
        <v>89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</row>
    <row r="87" spans="1:23" ht="7.5" customHeight="1">
      <c r="B87" s="157" t="s">
        <v>75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</row>
    <row r="88" spans="1:23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</row>
    <row r="89" spans="1:23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</row>
    <row r="90" spans="1:23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</row>
  </sheetData>
  <mergeCells count="18">
    <mergeCell ref="C9:V9"/>
    <mergeCell ref="C10:V10"/>
    <mergeCell ref="C11:V11"/>
    <mergeCell ref="X11:AG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2014-08-22T19:12:22Z</dcterms:created>
  <dcterms:modified xsi:type="dcterms:W3CDTF">2014-09-02T13:50:46Z</dcterms:modified>
</cp:coreProperties>
</file>