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27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<sst xmlns="http://schemas.openxmlformats.org/spreadsheetml/2006/main" count="219" uniqueCount="94">
  <si>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</si>
  <si>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</si>
  <si>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</si>
  <si>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</si>
  <si>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</si>
  <si>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</si>
  <si>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</si>
  <si>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</si>
  <si>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</si>
  <si>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</si>
  <si>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</si>
  <si>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</si>
  <si>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</si>
  <si>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</si>
  <si>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</si>
  <si>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</si>
  <si>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</si>
  <si>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</si>
  <si>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</si>
  <si>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</si>
  <si>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</si>
  <si>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</si>
  <si>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</si>
  <si>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</si>
  <si>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</si>
  <si>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</si>
  <si>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</si>
  <si>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</si>
  <si>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</si>
  <si>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</si>
  <si>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</si>
  <si>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</si>
  <si>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</si>
  <si>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</si>
  <si>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</si>
  <si>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</si>
  <si>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</si>
  <si>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</si>
  <si>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</si>
  <si>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</si>
  <si>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</si>
  <si>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</si>
  <si>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</si>
  <si>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</si>
  <si>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</si>
  <si>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</si>
  <si>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</si>
  <si>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</si>
  <si>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</si>
  <si>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</si>
  <si>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</si>
  <si>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</si>
  <si>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</si>
  <si>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</si>
  <si>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</si>
  <si>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</si>
  <si>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</si>
  <si>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</si>
  <si>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</si>
  <si>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</si>
  <si>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</si>
  <si>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</si>
  <si>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</si>
  <si>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</si>
  <si>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</si>
  <si>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</si>
  <si>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</si>
  <si>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</si>
  <si>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</si>
  <si>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</si>
  <si>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</si>
  <si>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</si>
  <si>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</si>
  <si>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</si>
  <si>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</si>
  <si>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</si>
  <si>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</si>
  <si>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</si>
  <si>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</si>
  <si>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</si>
  <si>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</si>
  <si>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</si>
  <si>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</si>
  <si>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</si>
  <si>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</si>
  <si>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</si>
  <si>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</si>
  <si>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</si>
  <si>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</si>
  <si>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</si>
  <si>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06 de octubre de 2014</t>
  </si>
  <si>
    <t/>
  </si>
  <si>
    <t>Tasas de interés de referencia vigentes  del  2/10/14 al 8/10/2014</t>
  </si>
  <si>
    <t>TASAS DE INTERÉS DE LOS VALORES DE VENTA DIRECTA DEL BCB  DEL VIERNES 03/10/2014 AL JUEVES 09/10/2014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</si>
</sst>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3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abSelected="1" zoomScaleNormal="100" workbookViewId="0"/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2" customFormat="1" ht="15">
      <c r="D1" s="163"/>
      <c r="E1" s="164"/>
      <c r="F1" s="164"/>
      <c r="G1" s="164"/>
      <c r="H1" s="164"/>
      <c r="I1" s="163"/>
      <c r="J1" s="164"/>
      <c r="K1" s="164"/>
      <c r="L1" s="164"/>
      <c r="M1" s="164"/>
      <c r="N1" s="163"/>
      <c r="O1" s="163"/>
      <c r="Q1" s="165"/>
      <c r="R1" s="166"/>
      <c r="S1" s="166"/>
      <c r="T1" s="165"/>
      <c r="U1" s="165"/>
      <c r="V1" s="165"/>
      <c r="W1" s="165"/>
      <c r="X1" s="166"/>
      <c r="Y1" s="166"/>
    </row>
    <row r="2" spans="2:31" s="162" customFormat="1" ht="15"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8"/>
      <c r="O2" s="168"/>
      <c r="Q2" s="169"/>
      <c r="R2" s="170"/>
      <c r="S2" s="170"/>
      <c r="T2" s="171"/>
      <c r="U2" s="171"/>
      <c r="V2" s="171"/>
      <c r="W2" s="171"/>
      <c r="X2" s="170"/>
      <c r="Y2" s="170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03" t="s">
        <v>2</v>
      </c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04" t="s">
        <v>3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R8" s="6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</row>
    <row r="9" spans="2:31" ht="16.5" customHeight="1">
      <c r="C9" s="9"/>
      <c r="D9" s="204" t="s">
        <v>90</v>
      </c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07" t="s">
        <v>4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3" t="s">
        <v>5</v>
      </c>
      <c r="D12" s="196" t="s">
        <v>6</v>
      </c>
      <c r="E12" s="197"/>
      <c r="F12" s="197"/>
      <c r="G12" s="197"/>
      <c r="H12" s="198"/>
      <c r="I12" s="196" t="s">
        <v>7</v>
      </c>
      <c r="J12" s="197"/>
      <c r="K12" s="197"/>
      <c r="L12" s="197"/>
      <c r="M12" s="198"/>
      <c r="N12" s="199" t="s">
        <v>8</v>
      </c>
      <c r="O12" s="201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4"/>
      <c r="D13" s="184" t="s">
        <v>10</v>
      </c>
      <c r="E13" s="186" t="s">
        <v>11</v>
      </c>
      <c r="F13" s="186" t="s">
        <v>12</v>
      </c>
      <c r="G13" s="186" t="s">
        <v>13</v>
      </c>
      <c r="H13" s="189" t="s">
        <v>14</v>
      </c>
      <c r="I13" s="184" t="s">
        <v>10</v>
      </c>
      <c r="J13" s="186" t="s">
        <v>11</v>
      </c>
      <c r="K13" s="186" t="s">
        <v>12</v>
      </c>
      <c r="L13" s="186" t="s">
        <v>13</v>
      </c>
      <c r="M13" s="189" t="s">
        <v>14</v>
      </c>
      <c r="N13" s="200"/>
      <c r="O13" s="202"/>
    </row>
    <row r="14" spans="2:31" ht="14.25" thickBot="1">
      <c r="C14" s="195"/>
      <c r="D14" s="185"/>
      <c r="E14" s="187"/>
      <c r="F14" s="188"/>
      <c r="G14" s="187"/>
      <c r="H14" s="190"/>
      <c r="I14" s="185"/>
      <c r="J14" s="187"/>
      <c r="K14" s="188"/>
      <c r="L14" s="187"/>
      <c r="M14" s="190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6.1284605927993683</v>
      </c>
      <c r="E16" s="19">
        <v>8.2153466536751729</v>
      </c>
      <c r="F16" s="19">
        <v>14.565975282812307</v>
      </c>
      <c r="G16" s="19">
        <v>12.968737421261618</v>
      </c>
      <c r="H16" s="19">
        <v>6.1363000000000003</v>
      </c>
      <c r="I16" s="19">
        <v>0</v>
      </c>
      <c r="J16" s="19">
        <v>8.6151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</row>
    <row r="17" spans="2:15" s="1" customFormat="1">
      <c r="B17" s="16"/>
      <c r="C17" s="21" t="s">
        <v>18</v>
      </c>
      <c r="D17" s="22">
        <v>5.5361638305516063</v>
      </c>
      <c r="E17" s="23">
        <v>10.702223853933942</v>
      </c>
      <c r="F17" s="23">
        <v>11.646566707133239</v>
      </c>
      <c r="G17" s="23">
        <v>13.726590544880152</v>
      </c>
      <c r="H17" s="23">
        <v>8.3465176112157202</v>
      </c>
      <c r="I17" s="23">
        <v>0</v>
      </c>
      <c r="J17" s="23">
        <v>11.49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</row>
    <row r="18" spans="2:15" s="1" customFormat="1">
      <c r="B18" s="16"/>
      <c r="C18" s="21" t="s">
        <v>19</v>
      </c>
      <c r="D18" s="22">
        <v>6.6601999999999997</v>
      </c>
      <c r="E18" s="23">
        <v>6.8820398242754344</v>
      </c>
      <c r="F18" s="23">
        <v>18.817909345156888</v>
      </c>
      <c r="G18" s="23">
        <v>18.469329450034419</v>
      </c>
      <c r="H18" s="23">
        <v>8.3923195652173916</v>
      </c>
      <c r="I18" s="23">
        <v>0</v>
      </c>
      <c r="J18" s="23">
        <v>0</v>
      </c>
      <c r="K18" s="23">
        <v>7.1822999999999997</v>
      </c>
      <c r="L18" s="23">
        <v>0</v>
      </c>
      <c r="M18" s="23">
        <v>0</v>
      </c>
      <c r="N18" s="23">
        <v>0</v>
      </c>
      <c r="O18" s="24">
        <v>0</v>
      </c>
    </row>
    <row r="19" spans="2:15" s="1" customFormat="1">
      <c r="B19" s="16"/>
      <c r="C19" s="25" t="s">
        <v>20</v>
      </c>
      <c r="D19" s="22">
        <v>6.1363000000000003</v>
      </c>
      <c r="E19" s="23">
        <v>7.1882703070736254</v>
      </c>
      <c r="F19" s="23">
        <v>15.019019259276618</v>
      </c>
      <c r="G19" s="23">
        <v>10.19470324915558</v>
      </c>
      <c r="H19" s="23">
        <v>8.8069000000000006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 s="1" customFormat="1">
      <c r="B20" s="16"/>
      <c r="C20" s="25" t="s">
        <v>21</v>
      </c>
      <c r="D20" s="22">
        <v>5.0625</v>
      </c>
      <c r="E20" s="23">
        <v>7.8873164019111615</v>
      </c>
      <c r="F20" s="23">
        <v>17.451247184029537</v>
      </c>
      <c r="G20" s="23">
        <v>18.618619948700232</v>
      </c>
      <c r="H20" s="23">
        <v>8.0419999999999998</v>
      </c>
      <c r="I20" s="23">
        <v>0</v>
      </c>
      <c r="J20" s="23">
        <v>10.164899999999999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 s="1" customFormat="1">
      <c r="B21" s="16"/>
      <c r="C21" s="25" t="s">
        <v>22</v>
      </c>
      <c r="D21" s="22">
        <v>0</v>
      </c>
      <c r="E21" s="23">
        <v>7.9565285880980161</v>
      </c>
      <c r="F21" s="23">
        <v>16.909199464579832</v>
      </c>
      <c r="G21" s="23">
        <v>16.274267282342663</v>
      </c>
      <c r="H21" s="23">
        <v>10.4603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</row>
    <row r="22" spans="2:15" s="1" customFormat="1">
      <c r="B22" s="16"/>
      <c r="C22" s="25" t="s">
        <v>23</v>
      </c>
      <c r="D22" s="22">
        <v>0</v>
      </c>
      <c r="E22" s="23">
        <v>8.4288585378265299</v>
      </c>
      <c r="F22" s="23">
        <v>12.9617</v>
      </c>
      <c r="G22" s="23">
        <v>12.018372203838517</v>
      </c>
      <c r="H22" s="23">
        <v>7.2290000000000001</v>
      </c>
      <c r="I22" s="23">
        <v>0</v>
      </c>
      <c r="J22" s="23">
        <v>7.6406000000000001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 s="1" customFormat="1">
      <c r="B23" s="16"/>
      <c r="C23" s="25" t="s">
        <v>24</v>
      </c>
      <c r="D23" s="22">
        <v>5.7385307578485634</v>
      </c>
      <c r="E23" s="23">
        <v>7.2074000000000007</v>
      </c>
      <c r="F23" s="23">
        <v>0</v>
      </c>
      <c r="G23" s="23">
        <v>15.400599999999999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 s="1" customFormat="1">
      <c r="B24" s="16"/>
      <c r="C24" s="26" t="s">
        <v>25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 s="1" customFormat="1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 s="1" customFormat="1">
      <c r="B26" s="16"/>
      <c r="C26" s="33" t="s">
        <v>27</v>
      </c>
      <c r="D26" s="18">
        <v>0</v>
      </c>
      <c r="E26" s="19">
        <v>8.8283000000000005</v>
      </c>
      <c r="F26" s="19">
        <v>8.8283000000000005</v>
      </c>
      <c r="G26" s="19">
        <v>0</v>
      </c>
      <c r="H26" s="19">
        <v>7.3611775987934127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 s="1" customFormat="1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 s="1" customFormat="1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9.3808000000000007</v>
      </c>
      <c r="H28" s="23">
        <v>7.7633000000000001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 s="1" customFormat="1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 s="1" customFormat="1">
      <c r="B30" s="16"/>
      <c r="C30" s="34" t="s">
        <v>31</v>
      </c>
      <c r="D30" s="22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 s="1" customFormat="1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 s="1" customFormat="1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9.3808000000000007</v>
      </c>
      <c r="I32" s="23">
        <v>0</v>
      </c>
      <c r="J32" s="23">
        <v>0</v>
      </c>
      <c r="K32" s="23">
        <v>14.934200000000001</v>
      </c>
      <c r="L32" s="23">
        <v>0</v>
      </c>
      <c r="M32" s="23">
        <v>0</v>
      </c>
      <c r="N32" s="23">
        <v>0</v>
      </c>
      <c r="O32" s="24">
        <v>0</v>
      </c>
    </row>
    <row r="33" spans="2:15" s="1" customFormat="1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 s="1" customFormat="1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 s="1" customFormat="1">
      <c r="B35" s="16"/>
      <c r="C35" s="33" t="s">
        <v>36</v>
      </c>
      <c r="D35" s="37">
        <v>0</v>
      </c>
      <c r="E35" s="38">
        <v>10.9207</v>
      </c>
      <c r="F35" s="38">
        <v>18.45929618573798</v>
      </c>
      <c r="G35" s="38">
        <v>18.428532306280314</v>
      </c>
      <c r="H35" s="38">
        <v>0</v>
      </c>
      <c r="I35" s="38">
        <v>0</v>
      </c>
      <c r="J35" s="38">
        <v>0</v>
      </c>
      <c r="K35" s="38">
        <v>0</v>
      </c>
      <c r="L35" s="38">
        <v>5.7881</v>
      </c>
      <c r="M35" s="38">
        <v>0</v>
      </c>
      <c r="N35" s="38">
        <v>0</v>
      </c>
      <c r="O35" s="39">
        <v>0</v>
      </c>
    </row>
    <row r="36" spans="2:15" s="1" customFormat="1">
      <c r="B36" s="16"/>
      <c r="C36" s="34" t="s">
        <v>37</v>
      </c>
      <c r="D36" s="40">
        <v>0</v>
      </c>
      <c r="E36" s="41">
        <v>0</v>
      </c>
      <c r="F36" s="41">
        <v>26.824200000000005</v>
      </c>
      <c r="G36" s="41">
        <v>24.885371428571432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2">
        <v>0</v>
      </c>
    </row>
    <row r="37" spans="2:15" s="1" customFormat="1">
      <c r="B37" s="16"/>
      <c r="C37" s="34" t="s">
        <v>38</v>
      </c>
      <c r="D37" s="40">
        <v>0</v>
      </c>
      <c r="E37" s="41">
        <v>0</v>
      </c>
      <c r="F37" s="41">
        <v>0</v>
      </c>
      <c r="G37" s="41">
        <v>21.9391</v>
      </c>
      <c r="H37" s="41">
        <v>0</v>
      </c>
      <c r="I37" s="41">
        <v>0</v>
      </c>
      <c r="J37" s="41">
        <v>8.2998999999999992</v>
      </c>
      <c r="K37" s="41">
        <v>20.960211764705882</v>
      </c>
      <c r="L37" s="41">
        <v>0</v>
      </c>
      <c r="M37" s="41">
        <v>0</v>
      </c>
      <c r="N37" s="41">
        <v>0</v>
      </c>
      <c r="O37" s="42">
        <v>0</v>
      </c>
    </row>
    <row r="38" spans="2:15" s="1" customFormat="1">
      <c r="B38" s="16"/>
      <c r="C38" s="34" t="s">
        <v>39</v>
      </c>
      <c r="D38" s="40">
        <v>0</v>
      </c>
      <c r="E38" s="41">
        <v>0</v>
      </c>
      <c r="F38" s="41">
        <v>11.571999999999999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</row>
    <row r="39" spans="2:15" s="1" customFormat="1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 s="1" customFormat="1">
      <c r="B40" s="16"/>
      <c r="C40" s="34" t="s">
        <v>41</v>
      </c>
      <c r="D40" s="40">
        <v>0</v>
      </c>
      <c r="E40" s="41">
        <v>0</v>
      </c>
      <c r="F40" s="41">
        <v>0</v>
      </c>
      <c r="G40" s="41">
        <v>0</v>
      </c>
      <c r="H40" s="41">
        <v>10.361800000000001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2">
        <v>0</v>
      </c>
    </row>
    <row r="41" spans="2:15" s="1" customFormat="1">
      <c r="B41" s="16"/>
      <c r="C41" s="43" t="s">
        <v>42</v>
      </c>
      <c r="D41" s="40">
        <v>0</v>
      </c>
      <c r="E41" s="41">
        <v>0</v>
      </c>
      <c r="F41" s="41">
        <v>17.917645070422537</v>
      </c>
      <c r="G41" s="41">
        <v>17.320456521739132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</row>
    <row r="42" spans="2:15" s="1" customFormat="1">
      <c r="B42" s="16"/>
      <c r="C42" s="34" t="s">
        <v>43</v>
      </c>
      <c r="D42" s="40">
        <v>0</v>
      </c>
      <c r="E42" s="41">
        <v>0</v>
      </c>
      <c r="F42" s="41">
        <v>0</v>
      </c>
      <c r="G42" s="41">
        <v>11.69853972035215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 s="1" customFormat="1">
      <c r="B43" s="16"/>
      <c r="C43" s="34" t="s">
        <v>44</v>
      </c>
      <c r="D43" s="40">
        <v>0</v>
      </c>
      <c r="E43" s="41">
        <v>0</v>
      </c>
      <c r="F43" s="41">
        <v>0</v>
      </c>
      <c r="G43" s="41">
        <v>21.340799999999998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 s="1" customFormat="1">
      <c r="B44" s="16"/>
      <c r="C44" s="34" t="s">
        <v>45</v>
      </c>
      <c r="D44" s="40">
        <v>0</v>
      </c>
      <c r="E44" s="41">
        <v>0</v>
      </c>
      <c r="F44" s="41">
        <v>12.125999999999999</v>
      </c>
      <c r="G44" s="41">
        <v>17.2271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</row>
    <row r="45" spans="2:15" s="1" customFormat="1">
      <c r="B45" s="16"/>
      <c r="C45" s="34" t="s">
        <v>46</v>
      </c>
      <c r="D45" s="40">
        <v>0</v>
      </c>
      <c r="E45" s="41">
        <v>0</v>
      </c>
      <c r="F45" s="41">
        <v>14.303036951501154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 s="1" customFormat="1">
      <c r="B46" s="16"/>
      <c r="C46" s="34" t="s">
        <v>47</v>
      </c>
      <c r="D46" s="40">
        <v>0</v>
      </c>
      <c r="E46" s="41">
        <v>0</v>
      </c>
      <c r="F46" s="41">
        <v>11.760129977116705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2">
        <v>0</v>
      </c>
    </row>
    <row r="47" spans="2:15" s="1" customFormat="1">
      <c r="B47" s="16"/>
      <c r="C47" s="34" t="s">
        <v>48</v>
      </c>
      <c r="D47" s="40">
        <v>0</v>
      </c>
      <c r="E47" s="41">
        <v>0</v>
      </c>
      <c r="F47" s="41">
        <v>26.824200000000001</v>
      </c>
      <c r="G47" s="41">
        <v>26.503076470588233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 s="1" customFormat="1">
      <c r="B48" s="16"/>
      <c r="C48" s="34" t="s">
        <v>49</v>
      </c>
      <c r="D48" s="40">
        <v>0</v>
      </c>
      <c r="E48" s="41">
        <v>0</v>
      </c>
      <c r="F48" s="41">
        <v>18.425382245430811</v>
      </c>
      <c r="G48" s="41">
        <v>14.432914438502674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 s="1" customFormat="1">
      <c r="B49" s="16"/>
      <c r="C49" s="34" t="s">
        <v>50</v>
      </c>
      <c r="D49" s="40">
        <v>0</v>
      </c>
      <c r="E49" s="41">
        <v>0</v>
      </c>
      <c r="F49" s="41">
        <v>26.824200000000001</v>
      </c>
      <c r="G49" s="41">
        <v>14.3675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 s="1" customFormat="1">
      <c r="B50" s="16"/>
      <c r="C50" s="34" t="s">
        <v>51</v>
      </c>
      <c r="D50" s="40">
        <v>0</v>
      </c>
      <c r="E50" s="41">
        <v>0</v>
      </c>
      <c r="F50" s="41">
        <v>12.357974213836478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 s="1" customFormat="1">
      <c r="B51" s="16"/>
      <c r="C51" s="34" t="s">
        <v>52</v>
      </c>
      <c r="D51" s="40">
        <v>0</v>
      </c>
      <c r="E51" s="41">
        <v>0</v>
      </c>
      <c r="F51" s="41">
        <v>18.531813513513512</v>
      </c>
      <c r="G51" s="41">
        <v>19.787812500000001</v>
      </c>
      <c r="H51" s="41">
        <v>10.471299999999999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 s="1" customFormat="1">
      <c r="B52" s="16"/>
      <c r="C52" s="34" t="s">
        <v>53</v>
      </c>
      <c r="D52" s="40">
        <v>0</v>
      </c>
      <c r="E52" s="41">
        <v>0</v>
      </c>
      <c r="F52" s="41">
        <v>0</v>
      </c>
      <c r="G52" s="41">
        <v>20.041556756756755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 s="1" customFormat="1">
      <c r="B53" s="16"/>
      <c r="C53" s="34" t="s">
        <v>54</v>
      </c>
      <c r="D53" s="40">
        <v>0</v>
      </c>
      <c r="E53" s="41">
        <v>0</v>
      </c>
      <c r="F53" s="41">
        <v>18.9742</v>
      </c>
      <c r="G53" s="41">
        <v>19.581819801980199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</row>
    <row r="54" spans="1:15" s="1" customFormat="1">
      <c r="B54" s="16"/>
      <c r="C54" s="34" t="s">
        <v>55</v>
      </c>
      <c r="D54" s="40">
        <v>0</v>
      </c>
      <c r="E54" s="41">
        <v>0</v>
      </c>
      <c r="F54" s="41">
        <v>39.832099999999997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 s="1" customFormat="1">
      <c r="B55" s="16"/>
      <c r="C55" s="34" t="s">
        <v>56</v>
      </c>
      <c r="D55" s="40">
        <v>0</v>
      </c>
      <c r="E55" s="41">
        <v>0</v>
      </c>
      <c r="F55" s="41">
        <v>20.74</v>
      </c>
      <c r="G55" s="41">
        <v>13.8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 s="1" customFormat="1">
      <c r="B56" s="16"/>
      <c r="C56" s="34" t="s">
        <v>57</v>
      </c>
      <c r="D56" s="40">
        <v>0</v>
      </c>
      <c r="E56" s="41">
        <v>0</v>
      </c>
      <c r="F56" s="41">
        <v>11.020299999999999</v>
      </c>
      <c r="G56" s="41">
        <v>16.075500000000002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 s="1" customFormat="1">
      <c r="B57" s="16"/>
      <c r="C57" s="34" t="s">
        <v>58</v>
      </c>
      <c r="D57" s="40">
        <v>0</v>
      </c>
      <c r="E57" s="41">
        <v>0</v>
      </c>
      <c r="F57" s="41">
        <v>0</v>
      </c>
      <c r="G57" s="41">
        <v>18.309618134715024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</row>
    <row r="58" spans="1:15" s="1" customFormat="1">
      <c r="B58" s="16"/>
      <c r="C58" s="34" t="s">
        <v>59</v>
      </c>
      <c r="D58" s="40">
        <v>0</v>
      </c>
      <c r="E58" s="41">
        <v>0</v>
      </c>
      <c r="F58" s="41">
        <v>0</v>
      </c>
      <c r="G58" s="41">
        <v>18.389200000000002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 s="1" customFormat="1">
      <c r="B59" s="16"/>
      <c r="C59" s="34" t="s">
        <v>60</v>
      </c>
      <c r="D59" s="40">
        <v>0</v>
      </c>
      <c r="E59" s="41">
        <v>0</v>
      </c>
      <c r="F59" s="41">
        <v>0</v>
      </c>
      <c r="G59" s="41">
        <v>17.806799999999999</v>
      </c>
      <c r="H59" s="41">
        <v>11.2958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 s="1" customFormat="1">
      <c r="B60" s="16"/>
      <c r="C60" s="35" t="s">
        <v>61</v>
      </c>
      <c r="D60" s="44">
        <v>0</v>
      </c>
      <c r="E60" s="45">
        <v>0</v>
      </c>
      <c r="F60" s="45">
        <v>0</v>
      </c>
      <c r="G60" s="45">
        <v>24.971599999999999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s="1" customForma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 s="1" customFormat="1">
      <c r="A62" s="6"/>
      <c r="B62" s="48"/>
      <c r="C62" s="17" t="s">
        <v>63</v>
      </c>
      <c r="D62" s="37">
        <v>0</v>
      </c>
      <c r="E62" s="38">
        <v>0</v>
      </c>
      <c r="F62" s="38">
        <v>17.902083745880372</v>
      </c>
      <c r="G62" s="38">
        <v>23.735933870148713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</row>
    <row r="63" spans="1:15" s="1" customFormat="1">
      <c r="A63" s="49"/>
      <c r="B63" s="48"/>
      <c r="C63" s="21" t="s">
        <v>64</v>
      </c>
      <c r="D63" s="40">
        <v>0</v>
      </c>
      <c r="E63" s="41">
        <v>0</v>
      </c>
      <c r="F63" s="41">
        <v>14.427157889004565</v>
      </c>
      <c r="G63" s="41">
        <v>25.573980952380953</v>
      </c>
      <c r="H63" s="41">
        <v>12.775499999999999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2">
        <v>0</v>
      </c>
    </row>
    <row r="64" spans="1:15" s="1" customFormat="1">
      <c r="A64" s="49"/>
      <c r="B64" s="48"/>
      <c r="C64" s="25" t="s">
        <v>65</v>
      </c>
      <c r="D64" s="40">
        <v>0</v>
      </c>
      <c r="E64" s="41">
        <v>0</v>
      </c>
      <c r="F64" s="41">
        <v>16.062015919123866</v>
      </c>
      <c r="G64" s="23">
        <v>24.659313762000401</v>
      </c>
      <c r="H64" s="41">
        <v>10.210503550295858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2">
        <v>0</v>
      </c>
    </row>
    <row r="65" spans="1:18">
      <c r="A65" s="49"/>
      <c r="B65" s="48"/>
      <c r="C65" s="25" t="s">
        <v>66</v>
      </c>
      <c r="D65" s="40">
        <v>0</v>
      </c>
      <c r="E65" s="41">
        <v>7.1224999999999996</v>
      </c>
      <c r="F65" s="41">
        <v>16.547385226467366</v>
      </c>
      <c r="G65" s="41">
        <v>23.200180769230766</v>
      </c>
      <c r="H65" s="41">
        <v>13.2416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43" t="s">
        <v>67</v>
      </c>
      <c r="D66" s="40">
        <v>0</v>
      </c>
      <c r="E66" s="41">
        <v>0</v>
      </c>
      <c r="F66" s="41">
        <v>18.250777385159012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43" t="s">
        <v>68</v>
      </c>
      <c r="D67" s="40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43" t="s">
        <v>69</v>
      </c>
      <c r="D68" s="40">
        <v>0</v>
      </c>
      <c r="E68" s="41">
        <v>0</v>
      </c>
      <c r="F68" s="41">
        <v>15.956276726726726</v>
      </c>
      <c r="G68" s="41">
        <v>27.317052855543118</v>
      </c>
      <c r="H68" s="41">
        <v>17.2271</v>
      </c>
      <c r="I68" s="41">
        <v>0</v>
      </c>
      <c r="J68" s="41">
        <v>15.8651</v>
      </c>
      <c r="K68" s="41">
        <v>11.8306</v>
      </c>
      <c r="L68" s="41">
        <v>0</v>
      </c>
      <c r="M68" s="41">
        <v>0</v>
      </c>
      <c r="N68" s="41">
        <v>0</v>
      </c>
      <c r="O68" s="42">
        <v>0</v>
      </c>
    </row>
    <row r="69" spans="1:18">
      <c r="A69" s="49"/>
      <c r="B69" s="48"/>
      <c r="C69" s="50" t="s">
        <v>70</v>
      </c>
      <c r="D69" s="44">
        <v>0</v>
      </c>
      <c r="E69" s="45">
        <v>8.4111890706948369</v>
      </c>
      <c r="F69" s="45">
        <v>17.859121439054828</v>
      </c>
      <c r="G69" s="45">
        <v>26.342266071428572</v>
      </c>
      <c r="H69" s="45">
        <v>11.339700000000001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1"/>
      <c r="C71" s="191" t="s">
        <v>92</v>
      </c>
      <c r="D71" s="191"/>
      <c r="E71" s="191"/>
      <c r="F71" s="191"/>
      <c r="G71" s="191"/>
      <c r="H71" s="191"/>
      <c r="I71" s="191"/>
      <c r="J71" s="191"/>
      <c r="K71" s="191"/>
      <c r="M71" s="192" t="s">
        <v>71</v>
      </c>
      <c r="N71" s="192"/>
      <c r="O71" s="192"/>
    </row>
    <row r="72" spans="1:18">
      <c r="B72" s="52"/>
      <c r="C72" s="175" t="s">
        <v>0</v>
      </c>
      <c r="D72" s="175"/>
      <c r="E72" s="175" t="s">
        <v>9</v>
      </c>
      <c r="F72" s="175"/>
      <c r="G72" s="175" t="s">
        <v>8</v>
      </c>
      <c r="H72" s="175"/>
      <c r="I72" s="176" t="s">
        <v>1</v>
      </c>
      <c r="J72" s="176"/>
      <c r="K72" s="176"/>
      <c r="M72" s="177" t="s">
        <v>72</v>
      </c>
      <c r="N72" s="53" t="s">
        <v>0</v>
      </c>
      <c r="O72" s="53" t="s">
        <v>1</v>
      </c>
    </row>
    <row r="73" spans="1:18">
      <c r="B73" s="52"/>
      <c r="C73" s="179">
        <v>3.51</v>
      </c>
      <c r="D73" s="180"/>
      <c r="E73" s="179">
        <v>0.01</v>
      </c>
      <c r="F73" s="180"/>
      <c r="G73" s="181">
        <v>0.01</v>
      </c>
      <c r="H73" s="182"/>
      <c r="I73" s="179">
        <v>0.26</v>
      </c>
      <c r="J73" s="183"/>
      <c r="K73" s="180"/>
      <c r="M73" s="178"/>
      <c r="N73" s="54">
        <v>3.5592999999999999</v>
      </c>
      <c r="O73" s="54">
        <v>0</v>
      </c>
    </row>
    <row r="74" spans="1:18">
      <c r="B74" s="52"/>
      <c r="C74" s="172" t="s">
        <v>73</v>
      </c>
      <c r="D74" s="173"/>
      <c r="E74" s="173"/>
      <c r="F74" s="173"/>
      <c r="G74" s="173"/>
      <c r="H74" s="173"/>
      <c r="I74" s="173"/>
      <c r="J74" s="173"/>
      <c r="K74" s="174"/>
      <c r="M74" s="55"/>
      <c r="N74" s="56"/>
      <c r="O74" s="57"/>
    </row>
    <row r="75" spans="1:18">
      <c r="B75" s="52"/>
      <c r="C75" s="58" t="s">
        <v>74</v>
      </c>
      <c r="D75" s="59"/>
      <c r="E75" s="60"/>
      <c r="F75" s="60"/>
      <c r="G75" s="60"/>
      <c r="H75" s="60"/>
      <c r="I75" s="60"/>
      <c r="J75" s="60"/>
      <c r="K75" s="60"/>
    </row>
    <row r="76" spans="1:18">
      <c r="B76" s="52"/>
      <c r="C76" s="61" t="s">
        <v>75</v>
      </c>
      <c r="D76" s="60"/>
      <c r="E76" s="60"/>
      <c r="F76" s="60"/>
      <c r="G76" s="60"/>
      <c r="H76" s="60"/>
      <c r="I76" s="60"/>
      <c r="J76" s="60"/>
      <c r="K76" s="60"/>
      <c r="N76" s="62"/>
      <c r="O76" s="62"/>
      <c r="R76" s="63"/>
    </row>
    <row r="77" spans="1:18">
      <c r="B77" s="52"/>
      <c r="C77" s="51"/>
      <c r="D77" s="51"/>
      <c r="E77" s="51"/>
      <c r="F77" s="51"/>
      <c r="G77" s="51"/>
      <c r="H77" s="51"/>
      <c r="I77" s="51"/>
      <c r="J77" s="51"/>
      <c r="K77" s="51"/>
    </row>
    <row r="78" spans="1:18">
      <c r="B78" s="52"/>
      <c r="C78" s="51"/>
      <c r="D78" s="51"/>
      <c r="E78" s="51"/>
      <c r="F78" s="51"/>
      <c r="G78" s="51"/>
      <c r="H78" s="51"/>
      <c r="I78" s="51"/>
      <c r="J78" s="51"/>
      <c r="K78" s="51"/>
    </row>
    <row r="79" spans="1:18">
      <c r="C79" s="51"/>
      <c r="D79" s="51"/>
      <c r="E79" s="51"/>
      <c r="F79" s="51"/>
      <c r="G79" s="51"/>
      <c r="H79" s="51"/>
      <c r="I79" s="51"/>
      <c r="J79" s="52"/>
      <c r="K79" s="52"/>
    </row>
    <row r="80" spans="1:18">
      <c r="C80" s="51"/>
      <c r="D80" s="51"/>
      <c r="E80" s="51"/>
      <c r="F80" s="51"/>
      <c r="G80" s="51"/>
      <c r="H80" s="51"/>
      <c r="I80" s="51"/>
      <c r="J80" s="51"/>
      <c r="K80" s="51"/>
    </row>
    <row r="81" spans="3:14" s="1" customFormat="1">
      <c r="C81" s="51"/>
      <c r="D81" s="52"/>
      <c r="E81" s="51"/>
      <c r="F81" s="52"/>
      <c r="G81" s="51"/>
      <c r="H81" s="51"/>
      <c r="I81" s="51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P91"/>
  <sheetViews>
    <sheetView showZeros="0" zoomScale="140" zoomScaleNormal="140" workbookViewId="0">
      <selection activeCell="B9" sqref="B9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16384" width="11.42578125" style="52"/>
  </cols>
  <sheetData>
    <row r="1" spans="1:29" s="66" customFormat="1" ht="15">
      <c r="A1" s="64"/>
      <c r="B1" s="65"/>
      <c r="Q1" s="67"/>
      <c r="R1" s="68"/>
      <c r="S1" s="68"/>
      <c r="T1" s="67"/>
      <c r="U1" s="67"/>
      <c r="V1" s="67"/>
      <c r="W1" s="67"/>
    </row>
    <row r="2" spans="1:29" s="66" customFormat="1" ht="11.25"/>
    <row r="3" spans="1:29" s="66" customFormat="1" ht="11.25"/>
    <row r="4" spans="1:29" s="66" customFormat="1" ht="11.25">
      <c r="A4" s="64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29" s="66" customFormat="1" ht="11.25">
      <c r="C5" s="69"/>
      <c r="L5" s="69"/>
    </row>
    <row r="6" spans="1:29" s="66" customFormat="1" ht="11.25">
      <c r="A6" s="6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29" s="66" customFormat="1" ht="11.25">
      <c r="A7" s="64"/>
      <c r="C7" s="69"/>
      <c r="L7" s="69"/>
    </row>
    <row r="8" spans="1:29">
      <c r="A8" s="70"/>
      <c r="L8" s="71"/>
    </row>
    <row r="9" spans="1:29" ht="16.5" customHeight="1">
      <c r="B9" s="72"/>
      <c r="C9" s="226" t="s">
        <v>2</v>
      </c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8"/>
    </row>
    <row r="10" spans="1:29" ht="15" customHeight="1">
      <c r="B10" s="73"/>
      <c r="C10" s="229" t="s">
        <v>76</v>
      </c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1"/>
      <c r="X10" s="74"/>
      <c r="Y10" s="74"/>
      <c r="Z10" s="74"/>
      <c r="AA10" s="74"/>
      <c r="AB10" s="74"/>
      <c r="AC10" s="74"/>
    </row>
    <row r="11" spans="1:29" ht="12" customHeight="1">
      <c r="B11" s="75"/>
      <c r="C11" s="232" t="s">
        <v>90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4"/>
      <c r="X11" s="235"/>
      <c r="Y11" s="235"/>
      <c r="Z11" s="235"/>
      <c r="AA11" s="235"/>
      <c r="AB11" s="235"/>
      <c r="AC11" s="235"/>
    </row>
    <row r="12" spans="1:29" ht="12.75" customHeight="1">
      <c r="B12" s="76"/>
      <c r="C12" s="236" t="s">
        <v>77</v>
      </c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8"/>
      <c r="X12" s="77"/>
      <c r="Y12" s="77"/>
      <c r="Z12" s="77"/>
      <c r="AA12" s="77"/>
      <c r="AB12" s="77"/>
      <c r="AC12" s="77"/>
    </row>
    <row r="13" spans="1:29" ht="3.75" customHeight="1"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X13" s="78"/>
      <c r="Y13" s="78"/>
      <c r="Z13" s="78"/>
      <c r="AA13" s="78"/>
      <c r="AB13" s="78"/>
      <c r="AC13" s="78"/>
    </row>
    <row r="14" spans="1:29" ht="8.4499999999999993" customHeight="1">
      <c r="B14" s="239" t="s">
        <v>5</v>
      </c>
      <c r="C14" s="211" t="s">
        <v>6</v>
      </c>
      <c r="D14" s="240"/>
      <c r="E14" s="240"/>
      <c r="F14" s="240"/>
      <c r="G14" s="240"/>
      <c r="H14" s="240"/>
      <c r="I14" s="240"/>
      <c r="J14" s="240"/>
      <c r="K14" s="209"/>
      <c r="L14" s="241" t="s">
        <v>7</v>
      </c>
      <c r="M14" s="242"/>
      <c r="N14" s="242"/>
      <c r="O14" s="242"/>
      <c r="P14" s="242"/>
      <c r="Q14" s="242"/>
      <c r="R14" s="242"/>
      <c r="S14" s="242"/>
      <c r="T14" s="242"/>
      <c r="U14" s="83" t="s">
        <v>8</v>
      </c>
      <c r="V14" s="84" t="s">
        <v>9</v>
      </c>
      <c r="X14" s="78"/>
      <c r="Y14" s="78"/>
      <c r="Z14" s="78"/>
      <c r="AA14" s="78"/>
      <c r="AB14" s="78"/>
      <c r="AC14" s="78"/>
    </row>
    <row r="15" spans="1:29" ht="8.4499999999999993" customHeight="1">
      <c r="B15" s="239"/>
      <c r="C15" s="208" t="s">
        <v>78</v>
      </c>
      <c r="D15" s="210" t="s">
        <v>79</v>
      </c>
      <c r="E15" s="210"/>
      <c r="F15" s="210"/>
      <c r="G15" s="210"/>
      <c r="H15" s="210"/>
      <c r="I15" s="210"/>
      <c r="J15" s="210"/>
      <c r="K15" s="210"/>
      <c r="L15" s="208" t="s">
        <v>78</v>
      </c>
      <c r="M15" s="210" t="s">
        <v>79</v>
      </c>
      <c r="N15" s="210"/>
      <c r="O15" s="210"/>
      <c r="P15" s="210"/>
      <c r="Q15" s="210"/>
      <c r="R15" s="210"/>
      <c r="S15" s="210"/>
      <c r="T15" s="211"/>
      <c r="U15" s="212" t="s">
        <v>15</v>
      </c>
      <c r="V15" s="212" t="s">
        <v>15</v>
      </c>
      <c r="X15" s="78"/>
      <c r="Y15" s="78"/>
      <c r="Z15" s="78"/>
      <c r="AA15" s="78"/>
      <c r="AB15" s="78"/>
      <c r="AC15" s="78"/>
    </row>
    <row r="16" spans="1:29" ht="12.75" customHeight="1">
      <c r="B16" s="239"/>
      <c r="C16" s="209"/>
      <c r="D16" s="210"/>
      <c r="E16" s="210"/>
      <c r="F16" s="210"/>
      <c r="G16" s="210"/>
      <c r="H16" s="210"/>
      <c r="I16" s="210"/>
      <c r="J16" s="210"/>
      <c r="K16" s="210"/>
      <c r="L16" s="209"/>
      <c r="M16" s="210"/>
      <c r="N16" s="210"/>
      <c r="O16" s="210"/>
      <c r="P16" s="210"/>
      <c r="Q16" s="210"/>
      <c r="R16" s="210"/>
      <c r="S16" s="210"/>
      <c r="T16" s="211"/>
      <c r="U16" s="210"/>
      <c r="V16" s="210"/>
      <c r="X16" s="78"/>
      <c r="Y16" s="78"/>
      <c r="Z16" s="78"/>
      <c r="AA16" s="78"/>
      <c r="AB16" s="78"/>
      <c r="AC16" s="78"/>
    </row>
    <row r="17" spans="1:42" ht="15.75" customHeight="1" thickBot="1">
      <c r="B17" s="239"/>
      <c r="C17" s="209"/>
      <c r="D17" s="85">
        <v>30</v>
      </c>
      <c r="E17" s="85">
        <v>60</v>
      </c>
      <c r="F17" s="85">
        <v>90</v>
      </c>
      <c r="G17" s="85">
        <v>180</v>
      </c>
      <c r="H17" s="85">
        <v>360</v>
      </c>
      <c r="I17" s="85">
        <v>720</v>
      </c>
      <c r="J17" s="85">
        <v>1080</v>
      </c>
      <c r="K17" s="85" t="s">
        <v>80</v>
      </c>
      <c r="L17" s="209"/>
      <c r="M17" s="85">
        <v>30</v>
      </c>
      <c r="N17" s="85">
        <v>60</v>
      </c>
      <c r="O17" s="85">
        <v>90</v>
      </c>
      <c r="P17" s="85">
        <v>180</v>
      </c>
      <c r="Q17" s="85">
        <v>360</v>
      </c>
      <c r="R17" s="85">
        <v>720</v>
      </c>
      <c r="S17" s="85">
        <v>1080</v>
      </c>
      <c r="T17" s="86" t="s">
        <v>80</v>
      </c>
      <c r="U17" s="213"/>
      <c r="V17" s="210"/>
      <c r="X17" s="78"/>
      <c r="Y17" s="78"/>
      <c r="Z17" s="78"/>
      <c r="AA17" s="78"/>
      <c r="AB17" s="78"/>
      <c r="AC17" s="78"/>
    </row>
    <row r="18" spans="1:42" ht="8.4499999999999993" customHeight="1" thickBot="1">
      <c r="B18" s="87" t="s">
        <v>16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9"/>
      <c r="U18" s="89"/>
      <c r="V18" s="88"/>
      <c r="W18" s="90"/>
      <c r="X18" s="91"/>
      <c r="Y18" s="91"/>
      <c r="Z18" s="91"/>
      <c r="AA18" s="91"/>
      <c r="AB18" s="91"/>
      <c r="AC18" s="91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</row>
    <row r="19" spans="1:42" ht="8.25" customHeight="1">
      <c r="A19" s="92"/>
      <c r="B19" s="93" t="s">
        <v>17</v>
      </c>
      <c r="C19" s="94">
        <v>1.3709147261207293</v>
      </c>
      <c r="D19" s="95">
        <v>0.10799328603687466</v>
      </c>
      <c r="E19" s="95">
        <v>0</v>
      </c>
      <c r="F19" s="95">
        <v>0</v>
      </c>
      <c r="G19" s="95">
        <v>0</v>
      </c>
      <c r="H19" s="95">
        <v>2.9901</v>
      </c>
      <c r="I19" s="95">
        <v>2.5815136481922734</v>
      </c>
      <c r="J19" s="95">
        <v>0</v>
      </c>
      <c r="K19" s="95">
        <v>0</v>
      </c>
      <c r="L19" s="95">
        <v>0.01</v>
      </c>
      <c r="M19" s="95">
        <v>9.9999999999999985E-3</v>
      </c>
      <c r="N19" s="95">
        <v>0</v>
      </c>
      <c r="O19" s="95">
        <v>0</v>
      </c>
      <c r="P19" s="95">
        <v>6.9999999999999993E-2</v>
      </c>
      <c r="Q19" s="95">
        <v>0.18571232657539258</v>
      </c>
      <c r="R19" s="95">
        <v>0</v>
      </c>
      <c r="S19" s="95">
        <v>0</v>
      </c>
      <c r="T19" s="95">
        <v>0</v>
      </c>
      <c r="U19" s="95">
        <v>0</v>
      </c>
      <c r="V19" s="96">
        <v>0</v>
      </c>
      <c r="W19" s="97"/>
      <c r="X19" s="78"/>
      <c r="Y19" s="78"/>
      <c r="Z19" s="78"/>
      <c r="AA19" s="78"/>
      <c r="AB19" s="78"/>
      <c r="AC19" s="78"/>
    </row>
    <row r="20" spans="1:42" ht="8.25" customHeight="1">
      <c r="A20" s="92"/>
      <c r="B20" s="98" t="s">
        <v>18</v>
      </c>
      <c r="C20" s="99">
        <v>0.01</v>
      </c>
      <c r="D20" s="100">
        <v>8.4842959131687851E-2</v>
      </c>
      <c r="E20" s="100">
        <v>0</v>
      </c>
      <c r="F20" s="100">
        <v>0</v>
      </c>
      <c r="G20" s="100">
        <v>0</v>
      </c>
      <c r="H20" s="100">
        <v>2.631395098248813</v>
      </c>
      <c r="I20" s="100">
        <v>0</v>
      </c>
      <c r="J20" s="100">
        <v>4.76</v>
      </c>
      <c r="K20" s="100">
        <v>0</v>
      </c>
      <c r="L20" s="100">
        <v>9.9999999999999985E-3</v>
      </c>
      <c r="M20" s="100">
        <v>9.9999999999999985E-3</v>
      </c>
      <c r="N20" s="100">
        <v>0</v>
      </c>
      <c r="O20" s="100">
        <v>0</v>
      </c>
      <c r="P20" s="100">
        <v>0</v>
      </c>
      <c r="Q20" s="100">
        <v>1.1656375368114333</v>
      </c>
      <c r="R20" s="100">
        <v>0</v>
      </c>
      <c r="S20" s="100">
        <v>0</v>
      </c>
      <c r="T20" s="100">
        <v>0</v>
      </c>
      <c r="U20" s="100">
        <v>0</v>
      </c>
      <c r="V20" s="101">
        <v>0</v>
      </c>
      <c r="W20" s="97"/>
      <c r="X20" s="78"/>
      <c r="Y20" s="78"/>
      <c r="Z20" s="78"/>
      <c r="AA20" s="78"/>
      <c r="AB20" s="78"/>
      <c r="AC20" s="78"/>
    </row>
    <row r="21" spans="1:42" ht="8.25" customHeight="1">
      <c r="A21" s="92"/>
      <c r="B21" s="102" t="s">
        <v>19</v>
      </c>
      <c r="C21" s="99">
        <v>0.31795455480051049</v>
      </c>
      <c r="D21" s="100">
        <v>0.18010000000000001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100">
        <v>0</v>
      </c>
      <c r="K21" s="100">
        <v>0</v>
      </c>
      <c r="L21" s="100">
        <v>3.3946061988461026E-4</v>
      </c>
      <c r="M21" s="100">
        <v>9.9999999999999985E-3</v>
      </c>
      <c r="N21" s="100">
        <v>0</v>
      </c>
      <c r="O21" s="100">
        <v>0.03</v>
      </c>
      <c r="P21" s="100">
        <v>0</v>
      </c>
      <c r="Q21" s="100">
        <v>0</v>
      </c>
      <c r="R21" s="100">
        <v>0</v>
      </c>
      <c r="S21" s="100">
        <v>0</v>
      </c>
      <c r="T21" s="100">
        <v>0</v>
      </c>
      <c r="U21" s="100">
        <v>0</v>
      </c>
      <c r="V21" s="101">
        <v>0</v>
      </c>
      <c r="W21" s="97"/>
      <c r="X21" s="78"/>
      <c r="Y21" s="78"/>
      <c r="Z21" s="78"/>
      <c r="AA21" s="78"/>
      <c r="AB21" s="78"/>
      <c r="AC21" s="78"/>
    </row>
    <row r="22" spans="1:42" ht="8.25" customHeight="1">
      <c r="A22" s="92"/>
      <c r="B22" s="102" t="s">
        <v>20</v>
      </c>
      <c r="C22" s="99">
        <v>2.8542770306870691E-2</v>
      </c>
      <c r="D22" s="100">
        <v>1.3323564796703579E-2</v>
      </c>
      <c r="E22" s="100">
        <v>0.40069999999999995</v>
      </c>
      <c r="F22" s="100">
        <v>0.2001</v>
      </c>
      <c r="G22" s="100">
        <v>0</v>
      </c>
      <c r="H22" s="100">
        <v>0</v>
      </c>
      <c r="I22" s="100">
        <v>0</v>
      </c>
      <c r="J22" s="100">
        <v>0</v>
      </c>
      <c r="K22" s="100">
        <v>0</v>
      </c>
      <c r="L22" s="100">
        <v>0.01</v>
      </c>
      <c r="M22" s="100">
        <v>0.01</v>
      </c>
      <c r="N22" s="100">
        <v>9.9999999999999985E-3</v>
      </c>
      <c r="O22" s="100">
        <v>0.04</v>
      </c>
      <c r="P22" s="100">
        <v>6.0000000000000005E-2</v>
      </c>
      <c r="Q22" s="100">
        <v>9.2108450246899523E-2</v>
      </c>
      <c r="R22" s="100">
        <v>0</v>
      </c>
      <c r="S22" s="100">
        <v>0</v>
      </c>
      <c r="T22" s="100">
        <v>0</v>
      </c>
      <c r="U22" s="100">
        <v>0</v>
      </c>
      <c r="V22" s="101">
        <v>0</v>
      </c>
      <c r="W22" s="97"/>
      <c r="X22" s="78"/>
      <c r="Y22" s="78"/>
      <c r="Z22" s="78"/>
      <c r="AA22" s="78"/>
      <c r="AB22" s="78"/>
      <c r="AC22" s="78"/>
    </row>
    <row r="23" spans="1:42" ht="8.25" customHeight="1">
      <c r="A23" s="92"/>
      <c r="B23" s="102" t="s">
        <v>21</v>
      </c>
      <c r="C23" s="99">
        <v>0.20020000000000004</v>
      </c>
      <c r="D23" s="100">
        <v>0.05</v>
      </c>
      <c r="E23" s="100">
        <v>0</v>
      </c>
      <c r="F23" s="100">
        <v>0</v>
      </c>
      <c r="G23" s="100">
        <v>0</v>
      </c>
      <c r="H23" s="100">
        <v>2.99</v>
      </c>
      <c r="I23" s="100">
        <v>0</v>
      </c>
      <c r="J23" s="100">
        <v>0</v>
      </c>
      <c r="K23" s="100">
        <v>0</v>
      </c>
      <c r="L23" s="100">
        <v>0.01</v>
      </c>
      <c r="M23" s="100">
        <v>0.01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0</v>
      </c>
      <c r="V23" s="101">
        <v>0</v>
      </c>
      <c r="W23" s="97"/>
    </row>
    <row r="24" spans="1:42" ht="8.25" customHeight="1">
      <c r="A24" s="92"/>
      <c r="B24" s="102" t="s">
        <v>22</v>
      </c>
      <c r="C24" s="99">
        <v>2.101827820348416</v>
      </c>
      <c r="D24" s="100">
        <v>0.18009999999999998</v>
      </c>
      <c r="E24" s="100">
        <v>0</v>
      </c>
      <c r="F24" s="100">
        <v>0</v>
      </c>
      <c r="G24" s="100">
        <v>0</v>
      </c>
      <c r="H24" s="100">
        <v>1.5056</v>
      </c>
      <c r="I24" s="100">
        <v>4.4966999999999997</v>
      </c>
      <c r="J24" s="100">
        <v>0</v>
      </c>
      <c r="K24" s="100">
        <v>0</v>
      </c>
      <c r="L24" s="100">
        <v>0.01</v>
      </c>
      <c r="M24" s="100">
        <v>0.01</v>
      </c>
      <c r="N24" s="100">
        <v>0</v>
      </c>
      <c r="O24" s="100">
        <v>0</v>
      </c>
      <c r="P24" s="100">
        <v>0</v>
      </c>
      <c r="Q24" s="100">
        <v>0.38801864957101029</v>
      </c>
      <c r="R24" s="100">
        <v>1.1280003024425769</v>
      </c>
      <c r="S24" s="100">
        <v>0</v>
      </c>
      <c r="T24" s="100">
        <v>0</v>
      </c>
      <c r="U24" s="100">
        <v>0</v>
      </c>
      <c r="V24" s="101">
        <v>0</v>
      </c>
      <c r="W24" s="97"/>
    </row>
    <row r="25" spans="1:42" ht="8.25" customHeight="1">
      <c r="A25" s="92"/>
      <c r="B25" s="102" t="s">
        <v>23</v>
      </c>
      <c r="C25" s="99">
        <v>2.6920821948352422</v>
      </c>
      <c r="D25" s="100">
        <v>0.24470584856236313</v>
      </c>
      <c r="E25" s="100">
        <v>0</v>
      </c>
      <c r="F25" s="100">
        <v>0</v>
      </c>
      <c r="G25" s="100">
        <v>0</v>
      </c>
      <c r="H25" s="100">
        <v>0</v>
      </c>
      <c r="I25" s="100">
        <v>0</v>
      </c>
      <c r="J25" s="100">
        <v>0</v>
      </c>
      <c r="K25" s="100">
        <v>0</v>
      </c>
      <c r="L25" s="100">
        <v>9.9714307753401878E-3</v>
      </c>
      <c r="M25" s="100">
        <v>0.17522958413004694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0">
        <v>0</v>
      </c>
      <c r="U25" s="100">
        <v>0</v>
      </c>
      <c r="V25" s="101">
        <v>0</v>
      </c>
      <c r="W25" s="97"/>
    </row>
    <row r="26" spans="1:42" ht="8.25" customHeight="1">
      <c r="A26" s="92"/>
      <c r="B26" s="102" t="s">
        <v>24</v>
      </c>
      <c r="C26" s="99">
        <v>2.0179999999999998</v>
      </c>
      <c r="D26" s="100">
        <v>0</v>
      </c>
      <c r="E26" s="100">
        <v>0</v>
      </c>
      <c r="F26" s="100">
        <v>0</v>
      </c>
      <c r="G26" s="100">
        <v>0</v>
      </c>
      <c r="H26" s="100">
        <v>0</v>
      </c>
      <c r="I26" s="100">
        <v>0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0</v>
      </c>
      <c r="T26" s="100">
        <v>0</v>
      </c>
      <c r="U26" s="100">
        <v>0</v>
      </c>
      <c r="V26" s="101">
        <v>0</v>
      </c>
      <c r="W26" s="97"/>
    </row>
    <row r="27" spans="1:42" ht="8.25" customHeight="1" thickBot="1">
      <c r="A27" s="92"/>
      <c r="B27" s="103" t="s">
        <v>25</v>
      </c>
      <c r="C27" s="104">
        <v>0</v>
      </c>
      <c r="D27" s="105">
        <v>0</v>
      </c>
      <c r="E27" s="105">
        <v>0</v>
      </c>
      <c r="F27" s="105">
        <v>0</v>
      </c>
      <c r="G27" s="105">
        <v>0</v>
      </c>
      <c r="H27" s="105">
        <v>0</v>
      </c>
      <c r="I27" s="105">
        <v>0</v>
      </c>
      <c r="J27" s="105">
        <v>0</v>
      </c>
      <c r="K27" s="105">
        <v>0</v>
      </c>
      <c r="L27" s="105">
        <v>0</v>
      </c>
      <c r="M27" s="105">
        <v>0</v>
      </c>
      <c r="N27" s="105">
        <v>0</v>
      </c>
      <c r="O27" s="105">
        <v>0</v>
      </c>
      <c r="P27" s="105">
        <v>0</v>
      </c>
      <c r="Q27" s="105">
        <v>0</v>
      </c>
      <c r="R27" s="105">
        <v>0</v>
      </c>
      <c r="S27" s="105">
        <v>0</v>
      </c>
      <c r="T27" s="105">
        <v>0</v>
      </c>
      <c r="U27" s="105">
        <v>0</v>
      </c>
      <c r="V27" s="106">
        <v>0</v>
      </c>
      <c r="W27" s="97"/>
    </row>
    <row r="28" spans="1:42" ht="8.25" customHeight="1">
      <c r="A28" s="92"/>
      <c r="B28" s="107" t="s">
        <v>81</v>
      </c>
      <c r="C28" s="108">
        <v>2.6920821948352422</v>
      </c>
      <c r="D28" s="109">
        <v>0.24470584856236313</v>
      </c>
      <c r="E28" s="109">
        <v>0.40069999999999995</v>
      </c>
      <c r="F28" s="109">
        <v>0.2001</v>
      </c>
      <c r="G28" s="109">
        <v>0</v>
      </c>
      <c r="H28" s="109">
        <v>2.9901</v>
      </c>
      <c r="I28" s="109">
        <v>4.4966999999999997</v>
      </c>
      <c r="J28" s="109">
        <v>4.76</v>
      </c>
      <c r="K28" s="109">
        <v>0</v>
      </c>
      <c r="L28" s="109">
        <v>0.01</v>
      </c>
      <c r="M28" s="109">
        <v>0.17522958413004694</v>
      </c>
      <c r="N28" s="109">
        <v>9.9999999999999985E-3</v>
      </c>
      <c r="O28" s="109">
        <v>0.04</v>
      </c>
      <c r="P28" s="109">
        <v>6.9999999999999993E-2</v>
      </c>
      <c r="Q28" s="109">
        <v>1.1656375368114333</v>
      </c>
      <c r="R28" s="109">
        <v>1.1280003024425769</v>
      </c>
      <c r="S28" s="109">
        <v>0</v>
      </c>
      <c r="T28" s="109">
        <v>0</v>
      </c>
      <c r="U28" s="109">
        <v>0</v>
      </c>
      <c r="V28" s="110">
        <v>0</v>
      </c>
      <c r="W28" s="97"/>
    </row>
    <row r="29" spans="1:42" ht="8.25" customHeight="1" thickBot="1">
      <c r="A29" s="92"/>
      <c r="B29" s="111" t="s">
        <v>82</v>
      </c>
      <c r="C29" s="112">
        <v>0.01</v>
      </c>
      <c r="D29" s="113">
        <v>1.3323564796703579E-2</v>
      </c>
      <c r="E29" s="113">
        <v>0.40069999999999995</v>
      </c>
      <c r="F29" s="113">
        <v>0.2001</v>
      </c>
      <c r="G29" s="113">
        <v>0</v>
      </c>
      <c r="H29" s="113">
        <v>1.5056</v>
      </c>
      <c r="I29" s="113">
        <v>2.5815136481922734</v>
      </c>
      <c r="J29" s="113">
        <v>4.76</v>
      </c>
      <c r="K29" s="113">
        <v>0</v>
      </c>
      <c r="L29" s="113">
        <v>3.3946061988461026E-4</v>
      </c>
      <c r="M29" s="113">
        <v>9.9999999999999985E-3</v>
      </c>
      <c r="N29" s="113">
        <v>9.9999999999999985E-3</v>
      </c>
      <c r="O29" s="113">
        <v>0.03</v>
      </c>
      <c r="P29" s="113">
        <v>6.0000000000000005E-2</v>
      </c>
      <c r="Q29" s="113">
        <v>9.2108450246899523E-2</v>
      </c>
      <c r="R29" s="113">
        <v>1.1280003024425769</v>
      </c>
      <c r="S29" s="113">
        <v>0</v>
      </c>
      <c r="T29" s="113">
        <v>0</v>
      </c>
      <c r="U29" s="113">
        <v>0</v>
      </c>
      <c r="V29" s="114">
        <v>0</v>
      </c>
      <c r="W29" s="115"/>
    </row>
    <row r="30" spans="1:42" ht="7.5" customHeight="1" thickBot="1">
      <c r="A30" s="92"/>
      <c r="B30" s="116" t="s">
        <v>26</v>
      </c>
      <c r="C30" s="117" t="s">
        <v>91</v>
      </c>
      <c r="D30" s="117" t="s">
        <v>91</v>
      </c>
      <c r="E30" s="117" t="s">
        <v>91</v>
      </c>
      <c r="F30" s="117" t="s">
        <v>91</v>
      </c>
      <c r="G30" s="117" t="s">
        <v>91</v>
      </c>
      <c r="H30" s="117" t="s">
        <v>91</v>
      </c>
      <c r="I30" s="117" t="s">
        <v>91</v>
      </c>
      <c r="J30" s="117" t="s">
        <v>91</v>
      </c>
      <c r="K30" s="117" t="s">
        <v>91</v>
      </c>
      <c r="L30" s="117" t="s">
        <v>91</v>
      </c>
      <c r="M30" s="117" t="s">
        <v>91</v>
      </c>
      <c r="N30" s="117" t="s">
        <v>91</v>
      </c>
      <c r="O30" s="117" t="s">
        <v>91</v>
      </c>
      <c r="P30" s="117" t="s">
        <v>91</v>
      </c>
      <c r="Q30" s="117" t="s">
        <v>91</v>
      </c>
      <c r="R30" s="117" t="s">
        <v>91</v>
      </c>
      <c r="S30" s="117" t="s">
        <v>91</v>
      </c>
      <c r="T30" s="118" t="s">
        <v>91</v>
      </c>
      <c r="U30" s="118" t="s">
        <v>91</v>
      </c>
      <c r="V30" s="117" t="s">
        <v>91</v>
      </c>
      <c r="W30" s="51"/>
    </row>
    <row r="31" spans="1:42" ht="8.25" customHeight="1">
      <c r="A31" s="92"/>
      <c r="B31" s="119" t="s">
        <v>27</v>
      </c>
      <c r="C31" s="94">
        <v>2.7081761425223556</v>
      </c>
      <c r="D31" s="95">
        <v>6.7024735965985113E-2</v>
      </c>
      <c r="E31" s="95">
        <v>0</v>
      </c>
      <c r="F31" s="95">
        <v>1.5085</v>
      </c>
      <c r="G31" s="95">
        <v>3.0225</v>
      </c>
      <c r="H31" s="95">
        <v>3.1</v>
      </c>
      <c r="I31" s="95">
        <v>0</v>
      </c>
      <c r="J31" s="95">
        <v>0</v>
      </c>
      <c r="K31" s="95">
        <v>0</v>
      </c>
      <c r="L31" s="95">
        <v>0.01</v>
      </c>
      <c r="M31" s="95">
        <v>9.9999999999999985E-3</v>
      </c>
      <c r="N31" s="95">
        <v>0.02</v>
      </c>
      <c r="O31" s="95">
        <v>4.9999999999999996E-2</v>
      </c>
      <c r="P31" s="95">
        <v>4.9999999999999996E-2</v>
      </c>
      <c r="Q31" s="95">
        <v>0</v>
      </c>
      <c r="R31" s="95">
        <v>0</v>
      </c>
      <c r="S31" s="95">
        <v>0</v>
      </c>
      <c r="T31" s="95">
        <v>0</v>
      </c>
      <c r="U31" s="95">
        <v>0</v>
      </c>
      <c r="V31" s="96">
        <v>0</v>
      </c>
      <c r="W31" s="51"/>
    </row>
    <row r="32" spans="1:42" ht="8.25" customHeight="1">
      <c r="A32" s="92"/>
      <c r="B32" s="120" t="s">
        <v>28</v>
      </c>
      <c r="C32" s="99">
        <v>2.0183999999999997</v>
      </c>
      <c r="D32" s="100">
        <v>0.40070000000000006</v>
      </c>
      <c r="E32" s="100">
        <v>1.0042</v>
      </c>
      <c r="F32" s="100">
        <v>2.2181999999999995</v>
      </c>
      <c r="G32" s="100">
        <v>3.0225000000000004</v>
      </c>
      <c r="H32" s="100">
        <v>3.1504000000000003</v>
      </c>
      <c r="I32" s="100">
        <v>4.4985267948302932</v>
      </c>
      <c r="J32" s="100">
        <v>0</v>
      </c>
      <c r="K32" s="100">
        <v>0</v>
      </c>
      <c r="L32" s="100">
        <v>0.02</v>
      </c>
      <c r="M32" s="100">
        <v>0.02</v>
      </c>
      <c r="N32" s="100">
        <v>0</v>
      </c>
      <c r="O32" s="100">
        <v>5.000000000000001E-2</v>
      </c>
      <c r="P32" s="100">
        <v>0.10982089358307622</v>
      </c>
      <c r="Q32" s="100">
        <v>0</v>
      </c>
      <c r="R32" s="100">
        <v>0</v>
      </c>
      <c r="S32" s="100">
        <v>0</v>
      </c>
      <c r="T32" s="100">
        <v>0</v>
      </c>
      <c r="U32" s="100">
        <v>0</v>
      </c>
      <c r="V32" s="101">
        <v>0</v>
      </c>
      <c r="W32" s="51"/>
    </row>
    <row r="33" spans="1:23" ht="8.25" customHeight="1">
      <c r="A33" s="92"/>
      <c r="B33" s="120" t="s">
        <v>29</v>
      </c>
      <c r="C33" s="99">
        <v>4.0742000000000003</v>
      </c>
      <c r="D33" s="100">
        <v>0.20019999999999999</v>
      </c>
      <c r="E33" s="100">
        <v>0</v>
      </c>
      <c r="F33" s="100">
        <v>0</v>
      </c>
      <c r="G33" s="100">
        <v>0</v>
      </c>
      <c r="H33" s="100">
        <v>0</v>
      </c>
      <c r="I33" s="100">
        <v>5.2183681981101335</v>
      </c>
      <c r="J33" s="100">
        <v>0</v>
      </c>
      <c r="K33" s="100">
        <v>0</v>
      </c>
      <c r="L33" s="100">
        <v>9.9999999999999992E-2</v>
      </c>
      <c r="M33" s="100">
        <v>0.1</v>
      </c>
      <c r="N33" s="100">
        <v>0</v>
      </c>
      <c r="O33" s="100">
        <v>0</v>
      </c>
      <c r="P33" s="100">
        <v>0</v>
      </c>
      <c r="Q33" s="100">
        <v>0</v>
      </c>
      <c r="R33" s="100">
        <v>0</v>
      </c>
      <c r="S33" s="100">
        <v>0</v>
      </c>
      <c r="T33" s="100">
        <v>0</v>
      </c>
      <c r="U33" s="100">
        <v>0</v>
      </c>
      <c r="V33" s="101">
        <v>0</v>
      </c>
      <c r="W33" s="51"/>
    </row>
    <row r="34" spans="1:23" ht="8.25" customHeight="1">
      <c r="A34" s="92"/>
      <c r="B34" s="120" t="s">
        <v>30</v>
      </c>
      <c r="C34" s="99">
        <v>1.2065999999999999</v>
      </c>
      <c r="D34" s="100">
        <v>0</v>
      </c>
      <c r="E34" s="100">
        <v>0</v>
      </c>
      <c r="F34" s="100">
        <v>1.5103999999999997</v>
      </c>
      <c r="G34" s="100">
        <v>0</v>
      </c>
      <c r="H34" s="100">
        <v>2.2223000000000002</v>
      </c>
      <c r="I34" s="100">
        <v>0</v>
      </c>
      <c r="J34" s="100">
        <v>0</v>
      </c>
      <c r="K34" s="100">
        <v>0</v>
      </c>
      <c r="L34" s="100">
        <v>0</v>
      </c>
      <c r="M34" s="100">
        <v>0</v>
      </c>
      <c r="N34" s="100">
        <v>0</v>
      </c>
      <c r="O34" s="100">
        <v>0</v>
      </c>
      <c r="P34" s="100">
        <v>0</v>
      </c>
      <c r="Q34" s="100">
        <v>0</v>
      </c>
      <c r="R34" s="100">
        <v>0</v>
      </c>
      <c r="S34" s="100">
        <v>0</v>
      </c>
      <c r="T34" s="100">
        <v>0</v>
      </c>
      <c r="U34" s="100">
        <v>0</v>
      </c>
      <c r="V34" s="101">
        <v>0</v>
      </c>
      <c r="W34" s="51"/>
    </row>
    <row r="35" spans="1:23" ht="8.25" customHeight="1">
      <c r="A35" s="92"/>
      <c r="B35" s="120" t="s">
        <v>31</v>
      </c>
      <c r="C35" s="99">
        <v>2.0184000000000002</v>
      </c>
      <c r="D35" s="100">
        <v>0</v>
      </c>
      <c r="E35" s="100">
        <v>0</v>
      </c>
      <c r="F35" s="100">
        <v>1.2054</v>
      </c>
      <c r="G35" s="100">
        <v>2.0123589764517016</v>
      </c>
      <c r="H35" s="100">
        <v>0</v>
      </c>
      <c r="I35" s="100">
        <v>4.0359999999999996</v>
      </c>
      <c r="J35" s="100">
        <v>0</v>
      </c>
      <c r="K35" s="100">
        <v>0</v>
      </c>
      <c r="L35" s="100">
        <v>0</v>
      </c>
      <c r="M35" s="100">
        <v>0</v>
      </c>
      <c r="N35" s="100">
        <v>0</v>
      </c>
      <c r="O35" s="100">
        <v>0</v>
      </c>
      <c r="P35" s="100">
        <v>1.0024999999999999</v>
      </c>
      <c r="Q35" s="100">
        <v>0</v>
      </c>
      <c r="R35" s="100">
        <v>0</v>
      </c>
      <c r="S35" s="100">
        <v>0</v>
      </c>
      <c r="T35" s="100">
        <v>0</v>
      </c>
      <c r="U35" s="100">
        <v>0</v>
      </c>
      <c r="V35" s="101">
        <v>0</v>
      </c>
      <c r="W35" s="51"/>
    </row>
    <row r="36" spans="1:23" ht="8.25" customHeight="1">
      <c r="A36" s="92"/>
      <c r="B36" s="120" t="s">
        <v>32</v>
      </c>
      <c r="C36" s="99">
        <v>2.0183999999999997</v>
      </c>
      <c r="D36" s="100">
        <v>0.50109999999999999</v>
      </c>
      <c r="E36" s="100">
        <v>0</v>
      </c>
      <c r="F36" s="100">
        <v>0</v>
      </c>
      <c r="G36" s="100">
        <v>2.0099999999999998</v>
      </c>
      <c r="H36" s="100">
        <v>0</v>
      </c>
      <c r="I36" s="100">
        <v>3.9811999999999999</v>
      </c>
      <c r="J36" s="100">
        <v>0</v>
      </c>
      <c r="K36" s="100">
        <v>0</v>
      </c>
      <c r="L36" s="100">
        <v>0</v>
      </c>
      <c r="M36" s="100">
        <v>9.9999999999999985E-3</v>
      </c>
      <c r="N36" s="100">
        <v>0</v>
      </c>
      <c r="O36" s="100">
        <v>0</v>
      </c>
      <c r="P36" s="100">
        <v>0</v>
      </c>
      <c r="Q36" s="100">
        <v>0</v>
      </c>
      <c r="R36" s="100">
        <v>0</v>
      </c>
      <c r="S36" s="100">
        <v>0</v>
      </c>
      <c r="T36" s="100">
        <v>0</v>
      </c>
      <c r="U36" s="100">
        <v>0</v>
      </c>
      <c r="V36" s="101">
        <v>0</v>
      </c>
      <c r="W36" s="51"/>
    </row>
    <row r="37" spans="1:23" ht="8.25" customHeight="1">
      <c r="A37" s="92"/>
      <c r="B37" s="120" t="s">
        <v>33</v>
      </c>
      <c r="C37" s="99">
        <v>2.0184000000000002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3.9912999999999998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v>0</v>
      </c>
      <c r="R37" s="100">
        <v>0</v>
      </c>
      <c r="S37" s="100">
        <v>0</v>
      </c>
      <c r="T37" s="100">
        <v>0</v>
      </c>
      <c r="U37" s="100">
        <v>0</v>
      </c>
      <c r="V37" s="101">
        <v>0</v>
      </c>
      <c r="W37" s="51"/>
    </row>
    <row r="38" spans="1:23" ht="8.25" customHeight="1" thickBot="1">
      <c r="A38" s="92"/>
      <c r="B38" s="121" t="s">
        <v>34</v>
      </c>
      <c r="C38" s="104">
        <v>0.25019999999999998</v>
      </c>
      <c r="D38" s="105">
        <v>0</v>
      </c>
      <c r="E38" s="105">
        <v>0</v>
      </c>
      <c r="F38" s="105">
        <v>0</v>
      </c>
      <c r="G38" s="105">
        <v>0</v>
      </c>
      <c r="H38" s="105">
        <v>0</v>
      </c>
      <c r="I38" s="105">
        <v>0</v>
      </c>
      <c r="J38" s="105">
        <v>0</v>
      </c>
      <c r="K38" s="105">
        <v>0</v>
      </c>
      <c r="L38" s="105">
        <v>0</v>
      </c>
      <c r="M38" s="105">
        <v>0</v>
      </c>
      <c r="N38" s="105">
        <v>0</v>
      </c>
      <c r="O38" s="105">
        <v>0</v>
      </c>
      <c r="P38" s="105">
        <v>0</v>
      </c>
      <c r="Q38" s="105">
        <v>0</v>
      </c>
      <c r="R38" s="105">
        <v>0</v>
      </c>
      <c r="S38" s="105">
        <v>0</v>
      </c>
      <c r="T38" s="105">
        <v>0</v>
      </c>
      <c r="U38" s="105">
        <v>0</v>
      </c>
      <c r="V38" s="106">
        <v>0</v>
      </c>
      <c r="W38" s="51"/>
    </row>
    <row r="39" spans="1:23" ht="8.25" customHeight="1">
      <c r="A39" s="92"/>
      <c r="B39" s="107" t="s">
        <v>81</v>
      </c>
      <c r="C39" s="108">
        <v>4.0742000000000003</v>
      </c>
      <c r="D39" s="109">
        <v>0.50109999999999999</v>
      </c>
      <c r="E39" s="109">
        <v>1.0042</v>
      </c>
      <c r="F39" s="109">
        <v>2.2181999999999995</v>
      </c>
      <c r="G39" s="109">
        <v>3.0225000000000004</v>
      </c>
      <c r="H39" s="109">
        <v>3.1504000000000003</v>
      </c>
      <c r="I39" s="109">
        <v>5.2183681981101335</v>
      </c>
      <c r="J39" s="109">
        <v>0</v>
      </c>
      <c r="K39" s="109">
        <v>0</v>
      </c>
      <c r="L39" s="109">
        <v>9.9999999999999992E-2</v>
      </c>
      <c r="M39" s="109">
        <v>0.1</v>
      </c>
      <c r="N39" s="109">
        <v>0.02</v>
      </c>
      <c r="O39" s="109">
        <v>5.000000000000001E-2</v>
      </c>
      <c r="P39" s="109">
        <v>1.0024999999999999</v>
      </c>
      <c r="Q39" s="109">
        <v>0</v>
      </c>
      <c r="R39" s="109">
        <v>0</v>
      </c>
      <c r="S39" s="109">
        <v>0</v>
      </c>
      <c r="T39" s="109">
        <v>0</v>
      </c>
      <c r="U39" s="109">
        <v>0</v>
      </c>
      <c r="V39" s="110">
        <v>0</v>
      </c>
      <c r="W39" s="51"/>
    </row>
    <row r="40" spans="1:23" ht="8.25" customHeight="1" thickBot="1">
      <c r="A40" s="92"/>
      <c r="B40" s="111" t="s">
        <v>82</v>
      </c>
      <c r="C40" s="113">
        <v>0.25019999999999998</v>
      </c>
      <c r="D40" s="113">
        <v>6.7024735965985113E-2</v>
      </c>
      <c r="E40" s="113">
        <v>1.0042</v>
      </c>
      <c r="F40" s="113">
        <v>1.2054</v>
      </c>
      <c r="G40" s="113">
        <v>2.0099999999999998</v>
      </c>
      <c r="H40" s="113">
        <v>2.2223000000000002</v>
      </c>
      <c r="I40" s="113">
        <v>3.9811999999999999</v>
      </c>
      <c r="J40" s="113">
        <v>0</v>
      </c>
      <c r="K40" s="113">
        <v>0</v>
      </c>
      <c r="L40" s="113">
        <v>0.01</v>
      </c>
      <c r="M40" s="113">
        <v>9.9999999999999985E-3</v>
      </c>
      <c r="N40" s="113">
        <v>0.02</v>
      </c>
      <c r="O40" s="113">
        <v>4.9999999999999996E-2</v>
      </c>
      <c r="P40" s="113">
        <v>4.9999999999999996E-2</v>
      </c>
      <c r="Q40" s="113">
        <v>0</v>
      </c>
      <c r="R40" s="113">
        <v>0</v>
      </c>
      <c r="S40" s="113">
        <v>0</v>
      </c>
      <c r="T40" s="113">
        <v>0</v>
      </c>
      <c r="U40" s="113">
        <v>0</v>
      </c>
      <c r="V40" s="114">
        <v>0</v>
      </c>
      <c r="W40" s="51"/>
    </row>
    <row r="41" spans="1:23" ht="7.5" customHeight="1" thickBot="1">
      <c r="A41" s="92"/>
      <c r="B41" s="122" t="s">
        <v>35</v>
      </c>
      <c r="C41" s="117" t="s">
        <v>91</v>
      </c>
      <c r="D41" s="117" t="s">
        <v>91</v>
      </c>
      <c r="E41" s="117" t="s">
        <v>91</v>
      </c>
      <c r="F41" s="117" t="s">
        <v>91</v>
      </c>
      <c r="G41" s="117" t="s">
        <v>91</v>
      </c>
      <c r="H41" s="117" t="s">
        <v>91</v>
      </c>
      <c r="I41" s="117" t="s">
        <v>91</v>
      </c>
      <c r="J41" s="117" t="s">
        <v>91</v>
      </c>
      <c r="K41" s="117" t="s">
        <v>91</v>
      </c>
      <c r="L41" s="117" t="s">
        <v>91</v>
      </c>
      <c r="M41" s="117" t="s">
        <v>91</v>
      </c>
      <c r="N41" s="117" t="s">
        <v>91</v>
      </c>
      <c r="O41" s="117" t="s">
        <v>91</v>
      </c>
      <c r="P41" s="117" t="s">
        <v>91</v>
      </c>
      <c r="Q41" s="117" t="s">
        <v>91</v>
      </c>
      <c r="R41" s="117" t="s">
        <v>91</v>
      </c>
      <c r="S41" s="117" t="s">
        <v>91</v>
      </c>
      <c r="T41" s="118" t="s">
        <v>91</v>
      </c>
      <c r="U41" s="118" t="s">
        <v>91</v>
      </c>
      <c r="V41" s="117" t="s">
        <v>91</v>
      </c>
      <c r="W41" s="51"/>
    </row>
    <row r="42" spans="1:23" ht="8.25" customHeight="1">
      <c r="A42" s="92"/>
      <c r="B42" s="119" t="s">
        <v>36</v>
      </c>
      <c r="C42" s="123">
        <v>0.43757506934094403</v>
      </c>
      <c r="D42" s="95">
        <v>0.5514</v>
      </c>
      <c r="E42" s="95">
        <v>0.5514</v>
      </c>
      <c r="F42" s="95">
        <v>0</v>
      </c>
      <c r="G42" s="95">
        <v>2.0145824280256903</v>
      </c>
      <c r="H42" s="95">
        <v>3.0218920643718485</v>
      </c>
      <c r="I42" s="95">
        <v>3.5566999999999998</v>
      </c>
      <c r="J42" s="95">
        <v>0</v>
      </c>
      <c r="K42" s="95">
        <v>0</v>
      </c>
      <c r="L42" s="95">
        <v>0.13986013986013987</v>
      </c>
      <c r="M42" s="95">
        <v>0.25029999999999997</v>
      </c>
      <c r="N42" s="95">
        <v>0</v>
      </c>
      <c r="O42" s="95">
        <v>0.501</v>
      </c>
      <c r="P42" s="95">
        <v>0.8024</v>
      </c>
      <c r="Q42" s="95">
        <v>1.7321764739404224</v>
      </c>
      <c r="R42" s="95">
        <v>1.9999</v>
      </c>
      <c r="S42" s="95">
        <v>0</v>
      </c>
      <c r="T42" s="95">
        <v>5.1162000000000001</v>
      </c>
      <c r="U42" s="95">
        <v>0</v>
      </c>
      <c r="V42" s="96">
        <v>0</v>
      </c>
      <c r="W42" s="51"/>
    </row>
    <row r="43" spans="1:23" ht="8.25" customHeight="1">
      <c r="A43" s="92"/>
      <c r="B43" s="120" t="s">
        <v>37</v>
      </c>
      <c r="C43" s="124">
        <v>5.0100000000000006E-2</v>
      </c>
      <c r="D43" s="100">
        <v>0.75582660300274573</v>
      </c>
      <c r="E43" s="100">
        <v>0</v>
      </c>
      <c r="F43" s="100">
        <v>1.8127111898366588</v>
      </c>
      <c r="G43" s="100">
        <v>2.4983397455036611</v>
      </c>
      <c r="H43" s="100">
        <v>4.6391810169838648</v>
      </c>
      <c r="I43" s="100">
        <v>4.9114040404040402</v>
      </c>
      <c r="J43" s="100">
        <v>0</v>
      </c>
      <c r="K43" s="100">
        <v>6.9096000000000002</v>
      </c>
      <c r="L43" s="100">
        <v>5.0100000000000006E-2</v>
      </c>
      <c r="M43" s="100">
        <v>0.4007</v>
      </c>
      <c r="N43" s="100">
        <v>0.70209999999999995</v>
      </c>
      <c r="O43" s="100">
        <v>0</v>
      </c>
      <c r="P43" s="100">
        <v>1.8019185701631593</v>
      </c>
      <c r="Q43" s="100">
        <v>2.6</v>
      </c>
      <c r="R43" s="100">
        <v>3.1609894736842103</v>
      </c>
      <c r="S43" s="100">
        <v>0</v>
      </c>
      <c r="T43" s="100">
        <v>4.3629222222222221</v>
      </c>
      <c r="U43" s="100">
        <v>0</v>
      </c>
      <c r="V43" s="101">
        <v>0</v>
      </c>
      <c r="W43" s="51"/>
    </row>
    <row r="44" spans="1:23" ht="8.25" customHeight="1">
      <c r="A44" s="92"/>
      <c r="B44" s="120" t="s">
        <v>38</v>
      </c>
      <c r="C44" s="124">
        <v>1.0046999999999999</v>
      </c>
      <c r="D44" s="100">
        <v>0.50109999999999999</v>
      </c>
      <c r="E44" s="100">
        <v>0</v>
      </c>
      <c r="F44" s="100">
        <v>1.5085</v>
      </c>
      <c r="G44" s="100">
        <v>2.5156000000000005</v>
      </c>
      <c r="H44" s="100">
        <v>3</v>
      </c>
      <c r="I44" s="100">
        <v>0</v>
      </c>
      <c r="J44" s="100">
        <v>0</v>
      </c>
      <c r="K44" s="100">
        <v>0</v>
      </c>
      <c r="L44" s="100">
        <v>0.80289999999999995</v>
      </c>
      <c r="M44" s="100">
        <v>0.3004</v>
      </c>
      <c r="N44" s="100">
        <v>0.50109999999999999</v>
      </c>
      <c r="O44" s="100">
        <v>0.8024</v>
      </c>
      <c r="P44" s="100">
        <v>0</v>
      </c>
      <c r="Q44" s="100">
        <v>0</v>
      </c>
      <c r="R44" s="100">
        <v>3.4950000000000001</v>
      </c>
      <c r="S44" s="100">
        <v>4.0742000000000003</v>
      </c>
      <c r="T44" s="100">
        <v>0</v>
      </c>
      <c r="U44" s="100">
        <v>0</v>
      </c>
      <c r="V44" s="101">
        <v>0</v>
      </c>
      <c r="W44" s="51"/>
    </row>
    <row r="45" spans="1:23" ht="8.25" customHeight="1">
      <c r="A45" s="92"/>
      <c r="B45" s="120" t="s">
        <v>39</v>
      </c>
      <c r="C45" s="124">
        <v>0.1</v>
      </c>
      <c r="D45" s="100">
        <v>0.3004</v>
      </c>
      <c r="E45" s="100">
        <v>0</v>
      </c>
      <c r="F45" s="100">
        <v>0</v>
      </c>
      <c r="G45" s="100">
        <v>0</v>
      </c>
      <c r="H45" s="100">
        <v>4.0015999999999998</v>
      </c>
      <c r="I45" s="100">
        <v>4.4971999999999994</v>
      </c>
      <c r="J45" s="100">
        <v>0</v>
      </c>
      <c r="K45" s="100">
        <v>7.2290999999999999</v>
      </c>
      <c r="L45" s="100">
        <v>0</v>
      </c>
      <c r="M45" s="100">
        <v>0.3004</v>
      </c>
      <c r="N45" s="100">
        <v>0</v>
      </c>
      <c r="O45" s="100">
        <v>0</v>
      </c>
      <c r="P45" s="100">
        <v>0</v>
      </c>
      <c r="Q45" s="100">
        <v>0</v>
      </c>
      <c r="R45" s="100">
        <v>0</v>
      </c>
      <c r="S45" s="100">
        <v>0</v>
      </c>
      <c r="T45" s="100">
        <v>5.3781999999999996</v>
      </c>
      <c r="U45" s="100">
        <v>0</v>
      </c>
      <c r="V45" s="101">
        <v>0</v>
      </c>
      <c r="W45" s="51"/>
    </row>
    <row r="46" spans="1:23" ht="8.25" customHeight="1">
      <c r="A46" s="92"/>
      <c r="B46" s="120" t="s">
        <v>40</v>
      </c>
      <c r="C46" s="124">
        <v>0.80290000000000006</v>
      </c>
      <c r="D46" s="100">
        <v>0.80289999999999995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0.80290000000000006</v>
      </c>
      <c r="N46" s="100">
        <v>0</v>
      </c>
      <c r="O46" s="100">
        <v>0</v>
      </c>
      <c r="P46" s="100">
        <v>0</v>
      </c>
      <c r="Q46" s="100">
        <v>0</v>
      </c>
      <c r="R46" s="100">
        <v>0</v>
      </c>
      <c r="S46" s="100">
        <v>0</v>
      </c>
      <c r="T46" s="100">
        <v>0</v>
      </c>
      <c r="U46" s="100">
        <v>0</v>
      </c>
      <c r="V46" s="101">
        <v>0</v>
      </c>
      <c r="W46" s="51"/>
    </row>
    <row r="47" spans="1:23" ht="8.25" customHeight="1">
      <c r="A47" s="92"/>
      <c r="B47" s="120" t="s">
        <v>41</v>
      </c>
      <c r="C47" s="124">
        <v>2.0184000000000002</v>
      </c>
      <c r="D47" s="100">
        <v>1.5104000000000002</v>
      </c>
      <c r="E47" s="100">
        <v>0</v>
      </c>
      <c r="F47" s="100">
        <v>0</v>
      </c>
      <c r="G47" s="100">
        <v>3.5566999999999998</v>
      </c>
      <c r="H47" s="100">
        <v>0</v>
      </c>
      <c r="I47" s="100">
        <v>5.9715870813397123</v>
      </c>
      <c r="J47" s="100">
        <v>0</v>
      </c>
      <c r="K47" s="100">
        <v>6.9627999999999997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0">
        <v>1.0047000000000001</v>
      </c>
      <c r="R47" s="100">
        <v>0</v>
      </c>
      <c r="S47" s="100">
        <v>0</v>
      </c>
      <c r="T47" s="100">
        <v>0</v>
      </c>
      <c r="U47" s="100">
        <v>0</v>
      </c>
      <c r="V47" s="101">
        <v>0</v>
      </c>
      <c r="W47" s="51"/>
    </row>
    <row r="48" spans="1:23" ht="8.25" customHeight="1">
      <c r="A48" s="92"/>
      <c r="B48" s="125" t="s">
        <v>42</v>
      </c>
      <c r="C48" s="124">
        <v>2.2222999999999997</v>
      </c>
      <c r="D48" s="100">
        <v>0.3004</v>
      </c>
      <c r="E48" s="100">
        <v>0</v>
      </c>
      <c r="F48" s="100">
        <v>0</v>
      </c>
      <c r="G48" s="100">
        <v>3.2473999999999998</v>
      </c>
      <c r="H48" s="100">
        <v>0</v>
      </c>
      <c r="I48" s="100">
        <v>4.4828862073997788</v>
      </c>
      <c r="J48" s="100">
        <v>0</v>
      </c>
      <c r="K48" s="100">
        <v>0</v>
      </c>
      <c r="L48" s="100">
        <v>0</v>
      </c>
      <c r="M48" s="100">
        <v>0.10000000000000002</v>
      </c>
      <c r="N48" s="100">
        <v>0</v>
      </c>
      <c r="O48" s="100">
        <v>0</v>
      </c>
      <c r="P48" s="100">
        <v>2.0184000000000002</v>
      </c>
      <c r="Q48" s="100">
        <v>3.0416999999999996</v>
      </c>
      <c r="R48" s="100">
        <v>3.1444999999999999</v>
      </c>
      <c r="S48" s="100">
        <v>0</v>
      </c>
      <c r="T48" s="100">
        <v>0</v>
      </c>
      <c r="U48" s="100">
        <v>0</v>
      </c>
      <c r="V48" s="101">
        <v>0</v>
      </c>
      <c r="W48" s="51"/>
    </row>
    <row r="49" spans="1:23" ht="8.25" customHeight="1">
      <c r="A49" s="92"/>
      <c r="B49" s="120" t="s">
        <v>43</v>
      </c>
      <c r="C49" s="124">
        <v>3.0416999999999996</v>
      </c>
      <c r="D49" s="100">
        <v>0.25030000000000002</v>
      </c>
      <c r="E49" s="100">
        <v>2.0184000000000002</v>
      </c>
      <c r="F49" s="100">
        <v>0</v>
      </c>
      <c r="G49" s="100">
        <v>4.5939000000000005</v>
      </c>
      <c r="H49" s="100">
        <v>0</v>
      </c>
      <c r="I49" s="100">
        <v>5.1163000000000007</v>
      </c>
      <c r="J49" s="100">
        <v>0</v>
      </c>
      <c r="K49" s="100">
        <v>0</v>
      </c>
      <c r="L49" s="100">
        <v>0</v>
      </c>
      <c r="M49" s="100">
        <v>0.10000000000000002</v>
      </c>
      <c r="N49" s="100">
        <v>0</v>
      </c>
      <c r="O49" s="100">
        <v>0</v>
      </c>
      <c r="P49" s="100">
        <v>0.80289999999999995</v>
      </c>
      <c r="Q49" s="100">
        <v>1.0046999999999999</v>
      </c>
      <c r="R49" s="100">
        <v>0</v>
      </c>
      <c r="S49" s="100">
        <v>0</v>
      </c>
      <c r="T49" s="100">
        <v>0</v>
      </c>
      <c r="U49" s="100">
        <v>0</v>
      </c>
      <c r="V49" s="101">
        <v>0</v>
      </c>
      <c r="W49" s="51"/>
    </row>
    <row r="50" spans="1:23" ht="8.25" customHeight="1">
      <c r="A50" s="92"/>
      <c r="B50" s="120" t="s">
        <v>44</v>
      </c>
      <c r="C50" s="124">
        <v>1.0046999999999999</v>
      </c>
      <c r="D50" s="100">
        <v>0.50109999999999999</v>
      </c>
      <c r="E50" s="100">
        <v>0</v>
      </c>
      <c r="F50" s="100">
        <v>0</v>
      </c>
      <c r="G50" s="100">
        <v>4.0742000000000003</v>
      </c>
      <c r="H50" s="100">
        <v>0</v>
      </c>
      <c r="I50" s="100">
        <v>6.1596263193700391</v>
      </c>
      <c r="J50" s="100">
        <v>0</v>
      </c>
      <c r="K50" s="100">
        <v>0</v>
      </c>
      <c r="L50" s="100">
        <v>5.0099999999999999E-2</v>
      </c>
      <c r="M50" s="100">
        <v>0.1</v>
      </c>
      <c r="N50" s="100">
        <v>0</v>
      </c>
      <c r="O50" s="100">
        <v>0</v>
      </c>
      <c r="P50" s="100">
        <v>0</v>
      </c>
      <c r="Q50" s="100">
        <v>0</v>
      </c>
      <c r="R50" s="100">
        <v>0</v>
      </c>
      <c r="S50" s="100">
        <v>0</v>
      </c>
      <c r="T50" s="100">
        <v>0</v>
      </c>
      <c r="U50" s="100">
        <v>0</v>
      </c>
      <c r="V50" s="101">
        <v>0</v>
      </c>
      <c r="W50" s="51"/>
    </row>
    <row r="51" spans="1:23" ht="8.25" customHeight="1">
      <c r="A51" s="92"/>
      <c r="B51" s="120" t="s">
        <v>45</v>
      </c>
      <c r="C51" s="124">
        <v>2.0184000000000002</v>
      </c>
      <c r="D51" s="100">
        <v>0.18009999999999998</v>
      </c>
      <c r="E51" s="100">
        <v>0</v>
      </c>
      <c r="F51" s="100">
        <v>0</v>
      </c>
      <c r="G51" s="100">
        <v>3.5567000000000006</v>
      </c>
      <c r="H51" s="100">
        <v>0</v>
      </c>
      <c r="I51" s="100">
        <v>0</v>
      </c>
      <c r="J51" s="100">
        <v>0</v>
      </c>
      <c r="K51" s="100">
        <v>0</v>
      </c>
      <c r="L51" s="100">
        <v>0</v>
      </c>
      <c r="M51" s="100">
        <v>0.1</v>
      </c>
      <c r="N51" s="100">
        <v>0</v>
      </c>
      <c r="O51" s="100">
        <v>0</v>
      </c>
      <c r="P51" s="100">
        <v>0</v>
      </c>
      <c r="Q51" s="100">
        <v>0</v>
      </c>
      <c r="R51" s="100">
        <v>0</v>
      </c>
      <c r="S51" s="100">
        <v>0</v>
      </c>
      <c r="T51" s="100">
        <v>0</v>
      </c>
      <c r="U51" s="100">
        <v>0</v>
      </c>
      <c r="V51" s="101">
        <v>0</v>
      </c>
      <c r="W51" s="51"/>
    </row>
    <row r="52" spans="1:23" ht="8.25" customHeight="1">
      <c r="A52" s="92"/>
      <c r="B52" s="120" t="s">
        <v>46</v>
      </c>
      <c r="C52" s="124">
        <v>2.0183999999999997</v>
      </c>
      <c r="D52" s="100">
        <v>0.3004</v>
      </c>
      <c r="E52" s="100">
        <v>0</v>
      </c>
      <c r="F52" s="100">
        <v>3.0417000000000001</v>
      </c>
      <c r="G52" s="100">
        <v>3.2988000000000004</v>
      </c>
      <c r="H52" s="100">
        <v>0</v>
      </c>
      <c r="I52" s="100">
        <v>4.0742000000000003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0">
        <v>0</v>
      </c>
      <c r="R52" s="100">
        <v>0</v>
      </c>
      <c r="S52" s="100">
        <v>0</v>
      </c>
      <c r="T52" s="100">
        <v>0</v>
      </c>
      <c r="U52" s="100">
        <v>0</v>
      </c>
      <c r="V52" s="101">
        <v>0</v>
      </c>
      <c r="W52" s="51"/>
    </row>
    <row r="53" spans="1:23" ht="8.25" customHeight="1">
      <c r="A53" s="92"/>
      <c r="B53" s="120" t="s">
        <v>47</v>
      </c>
      <c r="C53" s="124">
        <v>1.6820000000000002</v>
      </c>
      <c r="D53" s="100">
        <v>0.85329999999999995</v>
      </c>
      <c r="E53" s="100">
        <v>0</v>
      </c>
      <c r="F53" s="100">
        <v>0</v>
      </c>
      <c r="G53" s="100">
        <v>1.7576000000000001</v>
      </c>
      <c r="H53" s="100">
        <v>0</v>
      </c>
      <c r="I53" s="100">
        <v>4.0742000000000003</v>
      </c>
      <c r="J53" s="100">
        <v>0</v>
      </c>
      <c r="K53" s="100">
        <v>0</v>
      </c>
      <c r="L53" s="100">
        <v>0</v>
      </c>
      <c r="M53" s="100">
        <v>0</v>
      </c>
      <c r="N53" s="100">
        <v>0</v>
      </c>
      <c r="O53" s="100">
        <v>0</v>
      </c>
      <c r="P53" s="100">
        <v>0</v>
      </c>
      <c r="Q53" s="100">
        <v>0</v>
      </c>
      <c r="R53" s="100">
        <v>0</v>
      </c>
      <c r="S53" s="100">
        <v>0</v>
      </c>
      <c r="T53" s="100">
        <v>0</v>
      </c>
      <c r="U53" s="100">
        <v>0</v>
      </c>
      <c r="V53" s="101">
        <v>0</v>
      </c>
      <c r="W53" s="51"/>
    </row>
    <row r="54" spans="1:23" ht="8.25" customHeight="1">
      <c r="A54" s="92"/>
      <c r="B54" s="120" t="s">
        <v>48</v>
      </c>
      <c r="C54" s="124">
        <v>2.0183999999999997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100">
        <v>0</v>
      </c>
      <c r="L54" s="100">
        <v>0</v>
      </c>
      <c r="M54" s="100">
        <v>0</v>
      </c>
      <c r="N54" s="100">
        <v>0</v>
      </c>
      <c r="O54" s="100">
        <v>0</v>
      </c>
      <c r="P54" s="100">
        <v>0</v>
      </c>
      <c r="Q54" s="100">
        <v>0</v>
      </c>
      <c r="R54" s="100">
        <v>0</v>
      </c>
      <c r="S54" s="100">
        <v>0</v>
      </c>
      <c r="T54" s="100">
        <v>0</v>
      </c>
      <c r="U54" s="100">
        <v>0</v>
      </c>
      <c r="V54" s="101">
        <v>0</v>
      </c>
      <c r="W54" s="51"/>
    </row>
    <row r="55" spans="1:23" ht="8.25" customHeight="1">
      <c r="A55" s="92"/>
      <c r="B55" s="120" t="s">
        <v>49</v>
      </c>
      <c r="C55" s="124">
        <v>5.0099999999999999E-2</v>
      </c>
      <c r="D55" s="100">
        <v>0.50109999999999988</v>
      </c>
      <c r="E55" s="100">
        <v>0</v>
      </c>
      <c r="F55" s="100">
        <v>0</v>
      </c>
      <c r="G55" s="100">
        <v>3.0227999999999997</v>
      </c>
      <c r="H55" s="100">
        <v>0</v>
      </c>
      <c r="I55" s="100">
        <v>6.0476071428571432</v>
      </c>
      <c r="J55" s="100">
        <v>0</v>
      </c>
      <c r="K55" s="100">
        <v>0</v>
      </c>
      <c r="L55" s="100">
        <v>0</v>
      </c>
      <c r="M55" s="100">
        <v>0</v>
      </c>
      <c r="N55" s="100">
        <v>0</v>
      </c>
      <c r="O55" s="100">
        <v>0</v>
      </c>
      <c r="P55" s="100">
        <v>0</v>
      </c>
      <c r="Q55" s="100">
        <v>0</v>
      </c>
      <c r="R55" s="100">
        <v>0</v>
      </c>
      <c r="S55" s="100">
        <v>0</v>
      </c>
      <c r="T55" s="100">
        <v>0</v>
      </c>
      <c r="U55" s="100">
        <v>0</v>
      </c>
      <c r="V55" s="101">
        <v>0</v>
      </c>
      <c r="W55" s="51"/>
    </row>
    <row r="56" spans="1:23" ht="8.25" customHeight="1">
      <c r="A56" s="92"/>
      <c r="B56" s="120" t="s">
        <v>50</v>
      </c>
      <c r="C56" s="124">
        <v>1.0046999999999999</v>
      </c>
      <c r="D56" s="100">
        <v>0.70220000000000016</v>
      </c>
      <c r="E56" s="100">
        <v>0</v>
      </c>
      <c r="F56" s="100">
        <v>0</v>
      </c>
      <c r="G56" s="100">
        <v>0</v>
      </c>
      <c r="H56" s="100">
        <v>6.2735000000000003</v>
      </c>
      <c r="I56" s="100">
        <v>0</v>
      </c>
      <c r="J56" s="100">
        <v>0</v>
      </c>
      <c r="K56" s="100">
        <v>0</v>
      </c>
      <c r="L56" s="100">
        <v>1.0046999999999999</v>
      </c>
      <c r="M56" s="100">
        <v>0.50109999999999999</v>
      </c>
      <c r="N56" s="100">
        <v>0</v>
      </c>
      <c r="O56" s="100">
        <v>0</v>
      </c>
      <c r="P56" s="100">
        <v>0</v>
      </c>
      <c r="Q56" s="100">
        <v>0</v>
      </c>
      <c r="R56" s="100">
        <v>3.0417000000000001</v>
      </c>
      <c r="S56" s="100">
        <v>0</v>
      </c>
      <c r="T56" s="100">
        <v>0</v>
      </c>
      <c r="U56" s="100">
        <v>0</v>
      </c>
      <c r="V56" s="101">
        <v>0</v>
      </c>
      <c r="W56" s="51"/>
    </row>
    <row r="57" spans="1:23" ht="8.25" customHeight="1">
      <c r="A57" s="92"/>
      <c r="B57" s="120" t="s">
        <v>51</v>
      </c>
      <c r="C57" s="124">
        <v>0.20020000000000002</v>
      </c>
      <c r="D57" s="100">
        <v>0.40070000000000006</v>
      </c>
      <c r="E57" s="100">
        <v>0</v>
      </c>
      <c r="F57" s="100">
        <v>0</v>
      </c>
      <c r="G57" s="100">
        <v>2.3244000000000002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0">
        <v>0</v>
      </c>
      <c r="R57" s="100">
        <v>0</v>
      </c>
      <c r="S57" s="100">
        <v>0</v>
      </c>
      <c r="T57" s="100">
        <v>0</v>
      </c>
      <c r="U57" s="100">
        <v>0</v>
      </c>
      <c r="V57" s="101">
        <v>0</v>
      </c>
      <c r="W57" s="51"/>
    </row>
    <row r="58" spans="1:23" ht="8.25" customHeight="1">
      <c r="A58" s="92"/>
      <c r="B58" s="120" t="s">
        <v>52</v>
      </c>
      <c r="C58" s="124">
        <v>2.0184000000000006</v>
      </c>
      <c r="D58" s="100">
        <v>0.50109999999999999</v>
      </c>
      <c r="E58" s="100">
        <v>0</v>
      </c>
      <c r="F58" s="100">
        <v>1.2054</v>
      </c>
      <c r="G58" s="100">
        <v>0</v>
      </c>
      <c r="H58" s="100">
        <v>6.4038461538461542</v>
      </c>
      <c r="I58" s="100">
        <v>5.1864944444444445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0">
        <v>0</v>
      </c>
      <c r="R58" s="100">
        <v>0</v>
      </c>
      <c r="S58" s="100">
        <v>0</v>
      </c>
      <c r="T58" s="100">
        <v>0</v>
      </c>
      <c r="U58" s="100">
        <v>0</v>
      </c>
      <c r="V58" s="101">
        <v>0</v>
      </c>
      <c r="W58" s="51"/>
    </row>
    <row r="59" spans="1:23" ht="8.25" customHeight="1">
      <c r="A59" s="92"/>
      <c r="B59" s="120" t="s">
        <v>53</v>
      </c>
      <c r="C59" s="124">
        <v>2.0184000000000002</v>
      </c>
      <c r="D59" s="100">
        <v>0.20019999999999999</v>
      </c>
      <c r="E59" s="100">
        <v>0</v>
      </c>
      <c r="F59" s="100">
        <v>1.8121999999999998</v>
      </c>
      <c r="G59" s="100">
        <v>0</v>
      </c>
      <c r="H59" s="100">
        <v>4</v>
      </c>
      <c r="I59" s="100">
        <v>0</v>
      </c>
      <c r="J59" s="100">
        <v>5.6721999999999992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0">
        <v>0</v>
      </c>
      <c r="R59" s="100">
        <v>0</v>
      </c>
      <c r="S59" s="100">
        <v>0</v>
      </c>
      <c r="T59" s="100">
        <v>0</v>
      </c>
      <c r="U59" s="100">
        <v>0</v>
      </c>
      <c r="V59" s="101">
        <v>0</v>
      </c>
      <c r="W59" s="51"/>
    </row>
    <row r="60" spans="1:23" ht="8.25" customHeight="1">
      <c r="A60" s="92"/>
      <c r="B60" s="120" t="s">
        <v>54</v>
      </c>
      <c r="C60" s="124">
        <v>2.0184000000000002</v>
      </c>
      <c r="D60" s="100">
        <v>0.50109999999999999</v>
      </c>
      <c r="E60" s="100">
        <v>0</v>
      </c>
      <c r="F60" s="100">
        <v>3.5461999999999998</v>
      </c>
      <c r="G60" s="100">
        <v>4.5505999999999993</v>
      </c>
      <c r="H60" s="100">
        <v>6.0880551724137932</v>
      </c>
      <c r="I60" s="100">
        <v>0</v>
      </c>
      <c r="J60" s="100">
        <v>0</v>
      </c>
      <c r="K60" s="100">
        <v>0</v>
      </c>
      <c r="L60" s="100">
        <v>0.1</v>
      </c>
      <c r="M60" s="100">
        <v>0</v>
      </c>
      <c r="N60" s="100">
        <v>0</v>
      </c>
      <c r="O60" s="100">
        <v>0</v>
      </c>
      <c r="P60" s="100">
        <v>0</v>
      </c>
      <c r="Q60" s="100">
        <v>0</v>
      </c>
      <c r="R60" s="100">
        <v>0</v>
      </c>
      <c r="S60" s="100">
        <v>0</v>
      </c>
      <c r="T60" s="100">
        <v>0</v>
      </c>
      <c r="U60" s="100">
        <v>0</v>
      </c>
      <c r="V60" s="101">
        <v>0</v>
      </c>
      <c r="W60" s="51"/>
    </row>
    <row r="61" spans="1:23" ht="8.25" customHeight="1">
      <c r="A61" s="92"/>
      <c r="B61" s="120" t="s">
        <v>55</v>
      </c>
      <c r="C61" s="124">
        <v>0.50109999999999999</v>
      </c>
      <c r="D61" s="100">
        <v>0.18009999999999998</v>
      </c>
      <c r="E61" s="100">
        <v>0</v>
      </c>
      <c r="F61" s="100">
        <v>0</v>
      </c>
      <c r="G61" s="100">
        <v>0</v>
      </c>
      <c r="H61" s="100">
        <v>4.5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v>0</v>
      </c>
      <c r="R61" s="100">
        <v>0</v>
      </c>
      <c r="S61" s="100">
        <v>0</v>
      </c>
      <c r="T61" s="100">
        <v>0</v>
      </c>
      <c r="U61" s="100">
        <v>0</v>
      </c>
      <c r="V61" s="101">
        <v>0</v>
      </c>
      <c r="W61" s="51"/>
    </row>
    <row r="62" spans="1:23" ht="8.25" customHeight="1">
      <c r="A62" s="92"/>
      <c r="B62" s="120" t="s">
        <v>56</v>
      </c>
      <c r="C62" s="124">
        <v>1</v>
      </c>
      <c r="D62" s="100">
        <v>0.2</v>
      </c>
      <c r="E62" s="100">
        <v>0</v>
      </c>
      <c r="F62" s="100">
        <v>1.7390887902555154</v>
      </c>
      <c r="G62" s="100">
        <v>0</v>
      </c>
      <c r="H62" s="100">
        <v>0</v>
      </c>
      <c r="I62" s="100">
        <v>0</v>
      </c>
      <c r="J62" s="100">
        <v>0</v>
      </c>
      <c r="K62" s="100">
        <v>0</v>
      </c>
      <c r="L62" s="100">
        <v>0</v>
      </c>
      <c r="M62" s="100">
        <v>0.2</v>
      </c>
      <c r="N62" s="100">
        <v>0</v>
      </c>
      <c r="O62" s="100">
        <v>0</v>
      </c>
      <c r="P62" s="100">
        <v>0</v>
      </c>
      <c r="Q62" s="100">
        <v>0</v>
      </c>
      <c r="R62" s="100">
        <v>0</v>
      </c>
      <c r="S62" s="100">
        <v>0</v>
      </c>
      <c r="T62" s="100">
        <v>0</v>
      </c>
      <c r="U62" s="100">
        <v>0</v>
      </c>
      <c r="V62" s="101">
        <v>0</v>
      </c>
      <c r="W62" s="51"/>
    </row>
    <row r="63" spans="1:23" ht="8.25" customHeight="1">
      <c r="A63" s="92"/>
      <c r="B63" s="120" t="s">
        <v>57</v>
      </c>
      <c r="C63" s="124">
        <v>0.70220000000000005</v>
      </c>
      <c r="D63" s="100">
        <v>0.20020000000000002</v>
      </c>
      <c r="E63" s="100">
        <v>0</v>
      </c>
      <c r="F63" s="100">
        <v>0</v>
      </c>
      <c r="G63" s="100">
        <v>3.5306000000000002</v>
      </c>
      <c r="H63" s="100">
        <v>5</v>
      </c>
      <c r="I63" s="100">
        <v>5.83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>
        <v>0.50060000000000004</v>
      </c>
      <c r="Q63" s="100">
        <v>0</v>
      </c>
      <c r="R63" s="100">
        <v>0</v>
      </c>
      <c r="S63" s="100">
        <v>0</v>
      </c>
      <c r="T63" s="100">
        <v>0</v>
      </c>
      <c r="U63" s="100">
        <v>0</v>
      </c>
      <c r="V63" s="101">
        <v>0</v>
      </c>
      <c r="W63" s="51"/>
    </row>
    <row r="64" spans="1:23" ht="8.25" customHeight="1">
      <c r="A64" s="92"/>
      <c r="B64" s="120" t="s">
        <v>58</v>
      </c>
      <c r="C64" s="124">
        <v>0.3004</v>
      </c>
      <c r="D64" s="100">
        <v>0.3004</v>
      </c>
      <c r="E64" s="100">
        <v>0</v>
      </c>
      <c r="F64" s="100">
        <v>2.5234999999999999</v>
      </c>
      <c r="G64" s="100">
        <v>3.3272000000000004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0.60089999999999999</v>
      </c>
      <c r="Q64" s="100">
        <v>0</v>
      </c>
      <c r="R64" s="100">
        <v>0</v>
      </c>
      <c r="S64" s="100">
        <v>0</v>
      </c>
      <c r="T64" s="100">
        <v>0</v>
      </c>
      <c r="U64" s="100">
        <v>0</v>
      </c>
      <c r="V64" s="101">
        <v>0</v>
      </c>
      <c r="W64" s="51"/>
    </row>
    <row r="65" spans="1:23" ht="8.25" customHeight="1">
      <c r="A65" s="92"/>
      <c r="B65" s="120" t="s">
        <v>59</v>
      </c>
      <c r="C65" s="124">
        <v>2.5300000000000002</v>
      </c>
      <c r="D65" s="100">
        <v>0</v>
      </c>
      <c r="E65" s="100">
        <v>0</v>
      </c>
      <c r="F65" s="100">
        <v>3.5600000000000005</v>
      </c>
      <c r="G65" s="100">
        <v>4.5999999999999996</v>
      </c>
      <c r="H65" s="100">
        <v>0</v>
      </c>
      <c r="I65" s="100">
        <v>6.44</v>
      </c>
      <c r="J65" s="100">
        <v>8.32</v>
      </c>
      <c r="K65" s="100">
        <v>0</v>
      </c>
      <c r="L65" s="100">
        <v>0</v>
      </c>
      <c r="M65" s="100">
        <v>0</v>
      </c>
      <c r="N65" s="100">
        <v>0</v>
      </c>
      <c r="O65" s="100">
        <v>0</v>
      </c>
      <c r="P65" s="100">
        <v>0</v>
      </c>
      <c r="Q65" s="100">
        <v>0</v>
      </c>
      <c r="R65" s="100">
        <v>0</v>
      </c>
      <c r="S65" s="100">
        <v>0</v>
      </c>
      <c r="T65" s="100">
        <v>0</v>
      </c>
      <c r="U65" s="100">
        <v>0</v>
      </c>
      <c r="V65" s="101">
        <v>0</v>
      </c>
      <c r="W65" s="51"/>
    </row>
    <row r="66" spans="1:23" ht="8.25" customHeight="1">
      <c r="A66" s="92"/>
      <c r="B66" s="120" t="s">
        <v>60</v>
      </c>
      <c r="C66" s="124">
        <v>2.0183999999999997</v>
      </c>
      <c r="D66" s="100">
        <v>1.5104000000000002</v>
      </c>
      <c r="E66" s="100">
        <v>0</v>
      </c>
      <c r="F66" s="100">
        <v>0</v>
      </c>
      <c r="G66" s="100">
        <v>4.5938999999999988</v>
      </c>
      <c r="H66" s="100">
        <v>0</v>
      </c>
      <c r="I66" s="100">
        <v>5.3781999999999996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0">
        <v>0</v>
      </c>
      <c r="R66" s="100">
        <v>0</v>
      </c>
      <c r="S66" s="100">
        <v>0</v>
      </c>
      <c r="T66" s="100">
        <v>0</v>
      </c>
      <c r="U66" s="100">
        <v>0</v>
      </c>
      <c r="V66" s="101">
        <v>0</v>
      </c>
      <c r="W66" s="51"/>
    </row>
    <row r="67" spans="1:23" ht="8.25" customHeight="1" thickBot="1">
      <c r="A67" s="92"/>
      <c r="B67" s="121" t="s">
        <v>61</v>
      </c>
      <c r="C67" s="126">
        <v>2.0184000000000002</v>
      </c>
      <c r="D67" s="105">
        <v>1.0046999999999999</v>
      </c>
      <c r="E67" s="105">
        <v>0</v>
      </c>
      <c r="F67" s="105">
        <v>3.0339</v>
      </c>
      <c r="G67" s="105">
        <v>4.04</v>
      </c>
      <c r="H67" s="105">
        <v>5.353134293948127</v>
      </c>
      <c r="I67" s="105">
        <v>0</v>
      </c>
      <c r="J67" s="105">
        <v>8.2998999999999992</v>
      </c>
      <c r="K67" s="105">
        <v>0</v>
      </c>
      <c r="L67" s="105">
        <v>0</v>
      </c>
      <c r="M67" s="105">
        <v>0</v>
      </c>
      <c r="N67" s="105">
        <v>0</v>
      </c>
      <c r="O67" s="105">
        <v>0.25030000000000002</v>
      </c>
      <c r="P67" s="105">
        <v>0</v>
      </c>
      <c r="Q67" s="105">
        <v>0</v>
      </c>
      <c r="R67" s="105">
        <v>0</v>
      </c>
      <c r="S67" s="105">
        <v>0</v>
      </c>
      <c r="T67" s="105">
        <v>0</v>
      </c>
      <c r="U67" s="105">
        <v>0</v>
      </c>
      <c r="V67" s="106">
        <v>0</v>
      </c>
      <c r="W67" s="51"/>
    </row>
    <row r="68" spans="1:23" ht="8.25" customHeight="1">
      <c r="A68" s="92"/>
      <c r="B68" s="107" t="s">
        <v>81</v>
      </c>
      <c r="C68" s="108">
        <v>3.0416999999999996</v>
      </c>
      <c r="D68" s="109">
        <v>1.5104000000000002</v>
      </c>
      <c r="E68" s="109">
        <v>2.0184000000000002</v>
      </c>
      <c r="F68" s="109">
        <v>3.5600000000000005</v>
      </c>
      <c r="G68" s="109">
        <v>4.5999999999999996</v>
      </c>
      <c r="H68" s="109">
        <v>6.4038461538461542</v>
      </c>
      <c r="I68" s="109">
        <v>6.44</v>
      </c>
      <c r="J68" s="109">
        <v>8.32</v>
      </c>
      <c r="K68" s="109">
        <v>7.2290999999999999</v>
      </c>
      <c r="L68" s="109">
        <v>1.0046999999999999</v>
      </c>
      <c r="M68" s="109">
        <v>0.80290000000000006</v>
      </c>
      <c r="N68" s="109">
        <v>0.70209999999999995</v>
      </c>
      <c r="O68" s="109">
        <v>0.8024</v>
      </c>
      <c r="P68" s="109">
        <v>2.0184000000000002</v>
      </c>
      <c r="Q68" s="109">
        <v>3.0416999999999996</v>
      </c>
      <c r="R68" s="109">
        <v>3.4950000000000001</v>
      </c>
      <c r="S68" s="109">
        <v>4.0742000000000003</v>
      </c>
      <c r="T68" s="109">
        <v>5.3781999999999996</v>
      </c>
      <c r="U68" s="109">
        <v>0</v>
      </c>
      <c r="V68" s="110">
        <v>0</v>
      </c>
      <c r="W68" s="51"/>
    </row>
    <row r="69" spans="1:23" ht="8.25" customHeight="1" thickBot="1">
      <c r="A69" s="92"/>
      <c r="B69" s="111" t="s">
        <v>82</v>
      </c>
      <c r="C69" s="112">
        <v>5.0099999999999999E-2</v>
      </c>
      <c r="D69" s="113">
        <v>0.18009999999999998</v>
      </c>
      <c r="E69" s="113">
        <v>0.5514</v>
      </c>
      <c r="F69" s="113">
        <v>1.2054</v>
      </c>
      <c r="G69" s="113">
        <v>1.7576000000000001</v>
      </c>
      <c r="H69" s="113">
        <v>3</v>
      </c>
      <c r="I69" s="113">
        <v>3.5566999999999998</v>
      </c>
      <c r="J69" s="113">
        <v>5.6721999999999992</v>
      </c>
      <c r="K69" s="113">
        <v>6.9096000000000002</v>
      </c>
      <c r="L69" s="113">
        <v>5.0099999999999999E-2</v>
      </c>
      <c r="M69" s="113">
        <v>0.1</v>
      </c>
      <c r="N69" s="113">
        <v>0.50109999999999999</v>
      </c>
      <c r="O69" s="113">
        <v>0.25030000000000002</v>
      </c>
      <c r="P69" s="113">
        <v>0.50060000000000004</v>
      </c>
      <c r="Q69" s="113">
        <v>1.0046999999999999</v>
      </c>
      <c r="R69" s="113">
        <v>1.9999</v>
      </c>
      <c r="S69" s="113">
        <v>4.0742000000000003</v>
      </c>
      <c r="T69" s="113">
        <v>4.3629222222222221</v>
      </c>
      <c r="U69" s="113">
        <v>0</v>
      </c>
      <c r="V69" s="114">
        <v>0</v>
      </c>
      <c r="W69" s="51"/>
    </row>
    <row r="70" spans="1:23" ht="9" customHeight="1" thickBot="1">
      <c r="A70" s="92"/>
      <c r="B70" s="122" t="s">
        <v>62</v>
      </c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8"/>
      <c r="T70" s="118"/>
      <c r="U70" s="118"/>
      <c r="V70" s="118"/>
      <c r="W70" s="51"/>
    </row>
    <row r="71" spans="1:23" ht="8.25" customHeight="1">
      <c r="A71" s="127"/>
      <c r="B71" s="128" t="s">
        <v>63</v>
      </c>
      <c r="C71" s="94">
        <v>2.0184000000000002</v>
      </c>
      <c r="D71" s="95">
        <v>5.006536275221582E-2</v>
      </c>
      <c r="E71" s="95">
        <v>0</v>
      </c>
      <c r="F71" s="95">
        <v>0</v>
      </c>
      <c r="G71" s="95">
        <v>1.5084</v>
      </c>
      <c r="H71" s="95">
        <v>3.0010128205128206</v>
      </c>
      <c r="I71" s="95">
        <v>3.5748177987575662</v>
      </c>
      <c r="J71" s="95">
        <v>3.9775999999999998</v>
      </c>
      <c r="K71" s="95">
        <v>3.9422999999999999</v>
      </c>
      <c r="L71" s="95">
        <v>0.05</v>
      </c>
      <c r="M71" s="95">
        <v>0.05</v>
      </c>
      <c r="N71" s="95">
        <v>0.05</v>
      </c>
      <c r="O71" s="95">
        <v>0</v>
      </c>
      <c r="P71" s="95">
        <v>0</v>
      </c>
      <c r="Q71" s="95">
        <v>0</v>
      </c>
      <c r="R71" s="95">
        <v>1.2498</v>
      </c>
      <c r="S71" s="95">
        <v>0</v>
      </c>
      <c r="T71" s="95">
        <v>0</v>
      </c>
      <c r="U71" s="95">
        <v>0</v>
      </c>
      <c r="V71" s="96">
        <v>0</v>
      </c>
      <c r="W71" s="97"/>
    </row>
    <row r="72" spans="1:23" ht="8.25" customHeight="1">
      <c r="A72" s="127"/>
      <c r="B72" s="129" t="s">
        <v>83</v>
      </c>
      <c r="C72" s="99">
        <v>1.3752867065010004</v>
      </c>
      <c r="D72" s="100">
        <v>0.30040000000000006</v>
      </c>
      <c r="E72" s="100">
        <v>0</v>
      </c>
      <c r="F72" s="100">
        <v>0</v>
      </c>
      <c r="G72" s="100">
        <v>1.2999414035109023</v>
      </c>
      <c r="H72" s="100">
        <v>3.0084533333333336</v>
      </c>
      <c r="I72" s="100">
        <v>2.9962176051202722</v>
      </c>
      <c r="J72" s="100">
        <v>0</v>
      </c>
      <c r="K72" s="100">
        <v>0</v>
      </c>
      <c r="L72" s="100">
        <v>0.05</v>
      </c>
      <c r="M72" s="100">
        <v>4.9999999999999996E-2</v>
      </c>
      <c r="N72" s="100">
        <v>0</v>
      </c>
      <c r="O72" s="100">
        <v>0</v>
      </c>
      <c r="P72" s="100">
        <v>0.30030000000000001</v>
      </c>
      <c r="Q72" s="100">
        <v>0</v>
      </c>
      <c r="R72" s="100">
        <v>1.7459033197959775</v>
      </c>
      <c r="S72" s="100">
        <v>0</v>
      </c>
      <c r="T72" s="100">
        <v>0</v>
      </c>
      <c r="U72" s="100">
        <v>0</v>
      </c>
      <c r="V72" s="101">
        <v>0</v>
      </c>
      <c r="W72" s="97"/>
    </row>
    <row r="73" spans="1:23" ht="8.25" customHeight="1">
      <c r="A73" s="127"/>
      <c r="B73" s="130" t="s">
        <v>65</v>
      </c>
      <c r="C73" s="99">
        <v>1.4944644345637417</v>
      </c>
      <c r="D73" s="100">
        <v>0</v>
      </c>
      <c r="E73" s="100">
        <v>0.4007</v>
      </c>
      <c r="F73" s="100">
        <v>0</v>
      </c>
      <c r="G73" s="100">
        <v>1.5080931021194606</v>
      </c>
      <c r="H73" s="100">
        <v>3.322986075949367</v>
      </c>
      <c r="I73" s="100">
        <v>4.1993329436201288</v>
      </c>
      <c r="J73" s="100">
        <v>4.4000714285714286</v>
      </c>
      <c r="K73" s="100">
        <v>0</v>
      </c>
      <c r="L73" s="100">
        <v>0.64576705593064854</v>
      </c>
      <c r="M73" s="100">
        <v>0</v>
      </c>
      <c r="N73" s="100">
        <v>0</v>
      </c>
      <c r="O73" s="100">
        <v>0</v>
      </c>
      <c r="P73" s="100">
        <v>0</v>
      </c>
      <c r="Q73" s="100">
        <v>1</v>
      </c>
      <c r="R73" s="100">
        <v>0</v>
      </c>
      <c r="S73" s="100">
        <v>0</v>
      </c>
      <c r="T73" s="100">
        <v>0</v>
      </c>
      <c r="U73" s="100">
        <v>0</v>
      </c>
      <c r="V73" s="101">
        <v>0</v>
      </c>
      <c r="W73" s="97"/>
    </row>
    <row r="74" spans="1:23" ht="8.25" customHeight="1">
      <c r="A74" s="127"/>
      <c r="B74" s="131" t="s">
        <v>66</v>
      </c>
      <c r="C74" s="99">
        <v>0.12739001848428835</v>
      </c>
      <c r="D74" s="100">
        <v>0.1215383414197814</v>
      </c>
      <c r="E74" s="100">
        <v>0</v>
      </c>
      <c r="F74" s="100">
        <v>0</v>
      </c>
      <c r="G74" s="100">
        <v>1.5070114285714287</v>
      </c>
      <c r="H74" s="100">
        <v>1.7575999999999998</v>
      </c>
      <c r="I74" s="100">
        <v>3.9997908200988812</v>
      </c>
      <c r="J74" s="100">
        <v>0</v>
      </c>
      <c r="K74" s="100">
        <v>0</v>
      </c>
      <c r="L74" s="100">
        <v>0</v>
      </c>
      <c r="M74" s="100">
        <v>0.1</v>
      </c>
      <c r="N74" s="100">
        <v>0</v>
      </c>
      <c r="O74" s="100">
        <v>0</v>
      </c>
      <c r="P74" s="100">
        <v>0</v>
      </c>
      <c r="Q74" s="100">
        <v>0</v>
      </c>
      <c r="R74" s="100">
        <v>1.5</v>
      </c>
      <c r="S74" s="100">
        <v>0</v>
      </c>
      <c r="T74" s="100">
        <v>0</v>
      </c>
      <c r="U74" s="100">
        <v>0</v>
      </c>
      <c r="V74" s="101">
        <v>0</v>
      </c>
      <c r="W74" s="51"/>
    </row>
    <row r="75" spans="1:23" ht="8.25" customHeight="1">
      <c r="A75" s="127"/>
      <c r="B75" s="131" t="s">
        <v>67</v>
      </c>
      <c r="C75" s="99">
        <v>0.77536466028634321</v>
      </c>
      <c r="D75" s="100">
        <v>2.02</v>
      </c>
      <c r="E75" s="100">
        <v>0</v>
      </c>
      <c r="F75" s="100">
        <v>0</v>
      </c>
      <c r="G75" s="100">
        <v>0</v>
      </c>
      <c r="H75" s="100">
        <v>7.0015969581749049</v>
      </c>
      <c r="I75" s="100">
        <v>0</v>
      </c>
      <c r="J75" s="100">
        <v>0</v>
      </c>
      <c r="K75" s="100">
        <v>0</v>
      </c>
      <c r="L75" s="100">
        <v>0.01</v>
      </c>
      <c r="M75" s="100">
        <v>1</v>
      </c>
      <c r="N75" s="100">
        <v>0</v>
      </c>
      <c r="O75" s="100">
        <v>0</v>
      </c>
      <c r="P75" s="100">
        <v>1.1000000000000001</v>
      </c>
      <c r="Q75" s="100">
        <v>0</v>
      </c>
      <c r="R75" s="100">
        <v>0</v>
      </c>
      <c r="S75" s="100">
        <v>0</v>
      </c>
      <c r="T75" s="100">
        <v>0</v>
      </c>
      <c r="U75" s="100">
        <v>0</v>
      </c>
      <c r="V75" s="101">
        <v>0</v>
      </c>
      <c r="W75" s="51"/>
    </row>
    <row r="76" spans="1:23" ht="8.25" customHeight="1">
      <c r="A76" s="127"/>
      <c r="B76" s="131" t="s">
        <v>68</v>
      </c>
      <c r="C76" s="99">
        <v>0</v>
      </c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0">
        <v>0</v>
      </c>
      <c r="R76" s="100">
        <v>0</v>
      </c>
      <c r="S76" s="100">
        <v>0</v>
      </c>
      <c r="T76" s="100">
        <v>0</v>
      </c>
      <c r="U76" s="100">
        <v>0</v>
      </c>
      <c r="V76" s="101">
        <v>0</v>
      </c>
      <c r="W76" s="51"/>
    </row>
    <row r="77" spans="1:23" ht="8.25" customHeight="1">
      <c r="A77" s="127"/>
      <c r="B77" s="131" t="s">
        <v>69</v>
      </c>
      <c r="C77" s="99">
        <v>0.77559734947599901</v>
      </c>
      <c r="D77" s="100">
        <v>0.18009999999999998</v>
      </c>
      <c r="E77" s="100">
        <v>0</v>
      </c>
      <c r="F77" s="100">
        <v>0</v>
      </c>
      <c r="G77" s="100">
        <v>1.5055999999999998</v>
      </c>
      <c r="H77" s="100">
        <v>3.0085999999999999</v>
      </c>
      <c r="I77" s="100">
        <v>0</v>
      </c>
      <c r="J77" s="100">
        <v>0</v>
      </c>
      <c r="K77" s="100">
        <v>0</v>
      </c>
      <c r="L77" s="100">
        <v>5.0099999999999999E-2</v>
      </c>
      <c r="M77" s="100">
        <v>0</v>
      </c>
      <c r="N77" s="100">
        <v>0</v>
      </c>
      <c r="O77" s="100">
        <v>0</v>
      </c>
      <c r="P77" s="100">
        <v>0</v>
      </c>
      <c r="Q77" s="100">
        <v>0</v>
      </c>
      <c r="R77" s="100">
        <v>0</v>
      </c>
      <c r="S77" s="100">
        <v>0</v>
      </c>
      <c r="T77" s="100">
        <v>0</v>
      </c>
      <c r="U77" s="100">
        <v>0</v>
      </c>
      <c r="V77" s="101">
        <v>0</v>
      </c>
      <c r="W77" s="51"/>
    </row>
    <row r="78" spans="1:23" ht="8.25" customHeight="1" thickBot="1">
      <c r="A78" s="127"/>
      <c r="B78" s="132" t="s">
        <v>70</v>
      </c>
      <c r="C78" s="104">
        <v>1.0778320426997867</v>
      </c>
      <c r="D78" s="105">
        <v>0.18</v>
      </c>
      <c r="E78" s="105">
        <v>0.5</v>
      </c>
      <c r="F78" s="105">
        <v>0</v>
      </c>
      <c r="G78" s="105">
        <v>1.51</v>
      </c>
      <c r="H78" s="105">
        <v>3.0047454874641835</v>
      </c>
      <c r="I78" s="105">
        <v>3.9995592918552445</v>
      </c>
      <c r="J78" s="105">
        <v>3.98</v>
      </c>
      <c r="K78" s="105">
        <v>0</v>
      </c>
      <c r="L78" s="105">
        <v>1.7912346803917224E-2</v>
      </c>
      <c r="M78" s="105">
        <v>5.000000000000001E-2</v>
      </c>
      <c r="N78" s="105">
        <v>0</v>
      </c>
      <c r="O78" s="105">
        <v>0</v>
      </c>
      <c r="P78" s="105">
        <v>0</v>
      </c>
      <c r="Q78" s="105">
        <v>0.6</v>
      </c>
      <c r="R78" s="105">
        <v>0.7</v>
      </c>
      <c r="S78" s="105">
        <v>0</v>
      </c>
      <c r="T78" s="105">
        <v>0</v>
      </c>
      <c r="U78" s="105">
        <v>0</v>
      </c>
      <c r="V78" s="106">
        <v>0</v>
      </c>
      <c r="W78" s="51"/>
    </row>
    <row r="79" spans="1:23" ht="8.25" customHeight="1">
      <c r="A79" s="92"/>
      <c r="B79" s="107" t="s">
        <v>81</v>
      </c>
      <c r="C79" s="108">
        <v>2.0184000000000002</v>
      </c>
      <c r="D79" s="109">
        <v>2.02</v>
      </c>
      <c r="E79" s="109">
        <v>0.5</v>
      </c>
      <c r="F79" s="109">
        <v>0</v>
      </c>
      <c r="G79" s="109">
        <v>1.51</v>
      </c>
      <c r="H79" s="109">
        <v>7.0015969581749049</v>
      </c>
      <c r="I79" s="109">
        <v>4.1993329436201288</v>
      </c>
      <c r="J79" s="109">
        <v>4.4000714285714286</v>
      </c>
      <c r="K79" s="109">
        <v>3.9422999999999999</v>
      </c>
      <c r="L79" s="109">
        <v>0.64576705593064854</v>
      </c>
      <c r="M79" s="109">
        <v>1</v>
      </c>
      <c r="N79" s="109">
        <v>0.05</v>
      </c>
      <c r="O79" s="109">
        <v>0</v>
      </c>
      <c r="P79" s="109">
        <v>1.1000000000000001</v>
      </c>
      <c r="Q79" s="109">
        <v>1</v>
      </c>
      <c r="R79" s="109">
        <v>1.7459033197959775</v>
      </c>
      <c r="S79" s="109">
        <v>0</v>
      </c>
      <c r="T79" s="109">
        <v>0</v>
      </c>
      <c r="U79" s="109">
        <v>0</v>
      </c>
      <c r="V79" s="110">
        <v>0</v>
      </c>
      <c r="W79" s="51"/>
    </row>
    <row r="80" spans="1:23" ht="8.25" customHeight="1" thickBot="1">
      <c r="A80" s="92"/>
      <c r="B80" s="111" t="s">
        <v>82</v>
      </c>
      <c r="C80" s="112">
        <v>0.12739001848428835</v>
      </c>
      <c r="D80" s="113">
        <v>5.006536275221582E-2</v>
      </c>
      <c r="E80" s="113">
        <v>0.4007</v>
      </c>
      <c r="F80" s="113">
        <v>0</v>
      </c>
      <c r="G80" s="113">
        <v>1.2999414035109023</v>
      </c>
      <c r="H80" s="113">
        <v>1.7575999999999998</v>
      </c>
      <c r="I80" s="113">
        <v>2.9962176051202722</v>
      </c>
      <c r="J80" s="113">
        <v>3.9775999999999998</v>
      </c>
      <c r="K80" s="113">
        <v>3.9422999999999999</v>
      </c>
      <c r="L80" s="113">
        <v>0.01</v>
      </c>
      <c r="M80" s="113">
        <v>4.9999999999999996E-2</v>
      </c>
      <c r="N80" s="113">
        <v>0.05</v>
      </c>
      <c r="O80" s="113">
        <v>0</v>
      </c>
      <c r="P80" s="113">
        <v>0.30030000000000001</v>
      </c>
      <c r="Q80" s="113">
        <v>0.6</v>
      </c>
      <c r="R80" s="113">
        <v>0.7</v>
      </c>
      <c r="S80" s="113">
        <v>0</v>
      </c>
      <c r="T80" s="113">
        <v>0</v>
      </c>
      <c r="U80" s="113">
        <v>0</v>
      </c>
      <c r="V80" s="114">
        <v>0</v>
      </c>
      <c r="W80" s="51"/>
    </row>
    <row r="81" spans="1:23" ht="3.6" customHeight="1">
      <c r="A81" s="92"/>
      <c r="B81" s="133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51"/>
    </row>
    <row r="82" spans="1:23" s="139" customFormat="1" ht="12.75" customHeight="1" thickBot="1">
      <c r="A82" s="135"/>
      <c r="B82" s="136" t="s">
        <v>93</v>
      </c>
      <c r="C82" s="137"/>
      <c r="D82" s="137"/>
      <c r="E82" s="137"/>
      <c r="F82" s="137"/>
      <c r="G82" s="137"/>
      <c r="H82" s="137"/>
      <c r="I82" s="137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</row>
    <row r="83" spans="1:23" ht="12" customHeight="1">
      <c r="B83" s="214"/>
      <c r="C83" s="216" t="s">
        <v>6</v>
      </c>
      <c r="D83" s="217"/>
      <c r="E83" s="217"/>
      <c r="F83" s="217"/>
      <c r="G83" s="217"/>
      <c r="H83" s="218"/>
      <c r="I83" s="219" t="s">
        <v>8</v>
      </c>
      <c r="J83" s="220"/>
      <c r="K83" s="140"/>
      <c r="L83" s="141"/>
      <c r="M83" s="142"/>
      <c r="N83" s="142"/>
      <c r="O83" s="142"/>
      <c r="P83" s="142"/>
      <c r="Q83" s="142"/>
      <c r="R83" s="142"/>
      <c r="S83" s="142"/>
      <c r="T83" s="142"/>
      <c r="U83" s="143">
        <v>0</v>
      </c>
      <c r="V83" s="141"/>
      <c r="W83" s="142"/>
    </row>
    <row r="84" spans="1:23" ht="15.75" customHeight="1">
      <c r="B84" s="215"/>
      <c r="C84" s="223" t="s">
        <v>84</v>
      </c>
      <c r="D84" s="224"/>
      <c r="E84" s="224"/>
      <c r="F84" s="224"/>
      <c r="G84" s="225"/>
      <c r="H84" s="144" t="s">
        <v>85</v>
      </c>
      <c r="I84" s="221"/>
      <c r="J84" s="222"/>
      <c r="K84" s="145"/>
      <c r="L84" s="146"/>
      <c r="M84" s="142"/>
      <c r="N84" s="142"/>
      <c r="O84" s="142"/>
      <c r="P84" s="142"/>
      <c r="Q84" s="142"/>
      <c r="R84" s="142"/>
      <c r="S84" s="142"/>
      <c r="T84" s="142"/>
      <c r="U84" s="143"/>
      <c r="V84" s="141"/>
      <c r="W84" s="142"/>
    </row>
    <row r="85" spans="1:23" ht="9.75" customHeight="1">
      <c r="B85" s="147" t="s">
        <v>86</v>
      </c>
      <c r="C85" s="148">
        <v>56</v>
      </c>
      <c r="D85" s="149">
        <v>91</v>
      </c>
      <c r="E85" s="149">
        <v>112</v>
      </c>
      <c r="F85" s="149">
        <v>182</v>
      </c>
      <c r="G85" s="149">
        <v>364</v>
      </c>
      <c r="H85" s="150">
        <v>364</v>
      </c>
      <c r="I85" s="149">
        <v>182</v>
      </c>
      <c r="J85" s="151">
        <v>364</v>
      </c>
      <c r="K85" s="152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</row>
    <row r="86" spans="1:23" ht="9.75" customHeight="1" thickBot="1">
      <c r="B86" s="153" t="s">
        <v>87</v>
      </c>
      <c r="C86" s="154">
        <v>0</v>
      </c>
      <c r="D86" s="155">
        <v>3.75</v>
      </c>
      <c r="E86" s="155">
        <v>0</v>
      </c>
      <c r="F86" s="155">
        <v>4.5</v>
      </c>
      <c r="G86" s="155">
        <v>6</v>
      </c>
      <c r="H86" s="156">
        <v>5.3</v>
      </c>
      <c r="I86" s="157" t="s">
        <v>88</v>
      </c>
      <c r="J86" s="158" t="s">
        <v>88</v>
      </c>
      <c r="K86" s="159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</row>
    <row r="87" spans="1:23" ht="10.5" customHeight="1">
      <c r="B87" s="160" t="s">
        <v>89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</row>
    <row r="88" spans="1:23" ht="7.5" customHeight="1">
      <c r="B88" s="161" t="s">
        <v>75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</row>
    <row r="89" spans="1:23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</row>
    <row r="90" spans="1:23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</row>
    <row r="91" spans="1:23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</row>
  </sheetData>
  <mergeCells count="18">
    <mergeCell ref="C9:V9"/>
    <mergeCell ref="C10:V10"/>
    <mergeCell ref="C11:V11"/>
    <mergeCell ref="X11:AC11"/>
    <mergeCell ref="C12:V12"/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Cuaquira Renan</cp:lastModifiedBy>
  <dcterms:created xsi:type="dcterms:W3CDTF">2014-10-09T12:29:06Z</dcterms:created>
  <dcterms:modified xsi:type="dcterms:W3CDTF">2014-10-09T13:11:58Z</dcterms:modified>
</cp:coreProperties>
</file>