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<sst xmlns="http://schemas.openxmlformats.org/spreadsheetml/2006/main" count="219" uniqueCount="94">
  <si>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</si>
  <si>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</si>
  <si>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</si>
  <si>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</si>
  <si>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</si>
  <si>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</si>
  <si>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</si>
  <si>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</si>
  <si>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</si>
  <si>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</si>
  <si>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</si>
  <si>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</si>
  <si>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</si>
  <si>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</si>
  <si>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</si>
  <si>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</si>
  <si>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</si>
  <si>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</si>
  <si>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</si>
  <si>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</si>
  <si>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</si>
  <si>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</si>
  <si>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</si>
  <si>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</si>
  <si>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</si>
  <si>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</si>
  <si>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</si>
  <si>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</si>
  <si>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</si>
  <si>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</si>
  <si>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</si>
  <si>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</si>
  <si>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</si>
  <si>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</si>
  <si>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</si>
  <si>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</si>
  <si>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</si>
  <si>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</si>
  <si>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</si>
  <si>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</si>
  <si>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</si>
  <si>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</si>
  <si>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</si>
  <si>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</si>
  <si>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</si>
  <si>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</si>
  <si>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</si>
  <si>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</si>
  <si>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</si>
  <si>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</si>
  <si>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</si>
  <si>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</si>
  <si>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</si>
  <si>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</si>
  <si>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</si>
  <si>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</si>
  <si>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</si>
  <si>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</si>
  <si>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</si>
  <si>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</si>
  <si>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</si>
  <si>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</si>
  <si>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</si>
  <si>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</si>
  <si>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</si>
  <si>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</si>
  <si>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</si>
  <si>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</si>
  <si>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</si>
  <si>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</si>
  <si>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</si>
  <si>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</si>
  <si>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</si>
  <si>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</si>
  <si>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</si>
  <si>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</si>
  <si>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</si>
  <si>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</si>
  <si>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</si>
  <si>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</si>
  <si>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</si>
  <si>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</si>
  <si>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</si>
  <si>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</si>
  <si>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</si>
  <si>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</si>
  <si>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</si>
  <si>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</si>
  <si>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</si>
  <si>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</si>
  <si>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05  de Agosto de 2014</t>
  </si>
  <si>
    <t/>
  </si>
  <si>
    <t>TASAS DE INTERÉS DE LOS VALORES DE VENTA DIRECTA DEL BCB  DEL VIERNES 1/07/2014 AL JUEVES 7/08/2014</t>
  </si>
  <si>
    <t>Tasas de interés de referencia vigentes  del  31/07/2014 al 06/08/2014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</si>
</sst>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  <xf numFmtId="2" fontId="14" fillId="3" borderId="28" xfId="1" applyNumberFormat="1" applyFont="1" applyFill="1" applyBorder="1" applyAlignment="1">
      <alignment horizontal="right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" zoomScaleNormal="100" workbookViewId="0">
      <selection activeCell="O73" sqref="O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56" customFormat="1" ht="15">
      <c r="D1" s="157"/>
      <c r="E1" s="158"/>
      <c r="F1" s="158"/>
      <c r="G1" s="158"/>
      <c r="H1" s="158"/>
      <c r="I1" s="157"/>
      <c r="J1" s="158"/>
      <c r="K1" s="158"/>
      <c r="L1" s="158"/>
      <c r="M1" s="158"/>
      <c r="N1" s="157"/>
      <c r="O1" s="157"/>
      <c r="Q1" s="159"/>
      <c r="R1" s="160"/>
      <c r="S1" s="160"/>
      <c r="T1" s="159"/>
      <c r="U1" s="159"/>
      <c r="V1" s="159"/>
      <c r="W1" s="159"/>
      <c r="X1" s="160"/>
      <c r="Y1" s="160"/>
    </row>
    <row r="2" spans="2:31" s="156" customFormat="1" ht="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  <c r="Q2" s="163"/>
      <c r="R2" s="164"/>
      <c r="S2" s="164"/>
      <c r="T2" s="165"/>
      <c r="U2" s="165"/>
      <c r="V2" s="165"/>
      <c r="W2" s="165"/>
      <c r="X2" s="164"/>
      <c r="Y2" s="164"/>
    </row>
    <row r="3" spans="2:31" s="156" customFormat="1"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Q3" s="167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0" t="s">
        <v>2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1" t="s">
        <v>3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R8" s="6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</row>
    <row r="9" spans="2:31" ht="16.5" customHeight="1">
      <c r="C9" s="9"/>
      <c r="D9" s="201" t="s">
        <v>90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4" t="s">
        <v>4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0" t="s">
        <v>5</v>
      </c>
      <c r="D12" s="193" t="s">
        <v>6</v>
      </c>
      <c r="E12" s="194"/>
      <c r="F12" s="194"/>
      <c r="G12" s="194"/>
      <c r="H12" s="195"/>
      <c r="I12" s="193" t="s">
        <v>7</v>
      </c>
      <c r="J12" s="194"/>
      <c r="K12" s="194"/>
      <c r="L12" s="194"/>
      <c r="M12" s="195"/>
      <c r="N12" s="196" t="s">
        <v>8</v>
      </c>
      <c r="O12" s="19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1"/>
      <c r="D13" s="181" t="s">
        <v>10</v>
      </c>
      <c r="E13" s="183" t="s">
        <v>11</v>
      </c>
      <c r="F13" s="183" t="s">
        <v>12</v>
      </c>
      <c r="G13" s="183" t="s">
        <v>13</v>
      </c>
      <c r="H13" s="186" t="s">
        <v>14</v>
      </c>
      <c r="I13" s="181" t="s">
        <v>10</v>
      </c>
      <c r="J13" s="183" t="s">
        <v>11</v>
      </c>
      <c r="K13" s="183" t="s">
        <v>12</v>
      </c>
      <c r="L13" s="183" t="s">
        <v>13</v>
      </c>
      <c r="M13" s="186" t="s">
        <v>14</v>
      </c>
      <c r="N13" s="197"/>
      <c r="O13" s="199"/>
    </row>
    <row r="14" spans="2:31" ht="14.25" thickBot="1">
      <c r="C14" s="192"/>
      <c r="D14" s="182"/>
      <c r="E14" s="184"/>
      <c r="F14" s="185"/>
      <c r="G14" s="184"/>
      <c r="H14" s="187"/>
      <c r="I14" s="182"/>
      <c r="J14" s="184"/>
      <c r="K14" s="185"/>
      <c r="L14" s="184"/>
      <c r="M14" s="18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6.0631428063292381</v>
      </c>
      <c r="E16" s="19">
        <v>8.7617746035926878</v>
      </c>
      <c r="F16" s="19">
        <v>12.456293625878528</v>
      </c>
      <c r="G16" s="19">
        <v>10.011077511131028</v>
      </c>
      <c r="H16" s="19">
        <v>7.1274597897857435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6.03</v>
      </c>
      <c r="E17" s="23">
        <v>6.9723636363636361</v>
      </c>
      <c r="F17" s="23">
        <v>0</v>
      </c>
      <c r="G17" s="23">
        <v>11.749300275782263</v>
      </c>
      <c r="H17" s="23">
        <v>8.7833030840029593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6.1364000000000001</v>
      </c>
      <c r="E18" s="23">
        <v>6.8134977452828043</v>
      </c>
      <c r="F18" s="23">
        <v>19.532064233301977</v>
      </c>
      <c r="G18" s="23">
        <v>19.156677015736602</v>
      </c>
      <c r="H18" s="23">
        <v>9.010379220779221</v>
      </c>
      <c r="I18" s="23">
        <v>0</v>
      </c>
      <c r="J18" s="23">
        <v>6.1677999999999997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6.6110396686394948</v>
      </c>
      <c r="E19" s="23">
        <v>8.0040479535736111</v>
      </c>
      <c r="F19" s="23">
        <v>15.856886979914577</v>
      </c>
      <c r="G19" s="23">
        <v>10.710027036109228</v>
      </c>
      <c r="H19" s="23">
        <v>8.5465999999999998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0</v>
      </c>
      <c r="E20" s="23">
        <v>7.3606999999999996</v>
      </c>
      <c r="F20" s="23">
        <v>18.442845416097729</v>
      </c>
      <c r="G20" s="23">
        <v>7.9883999999999995</v>
      </c>
      <c r="H20" s="23">
        <v>7.4851000000000001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0</v>
      </c>
      <c r="E21" s="23">
        <v>8.5945359924260121</v>
      </c>
      <c r="F21" s="23">
        <v>22.122753111712409</v>
      </c>
      <c r="G21" s="23">
        <v>18.573157142857145</v>
      </c>
      <c r="H21" s="23">
        <v>9.8026105473222636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6.5279310089804543</v>
      </c>
      <c r="E22" s="23">
        <v>6.670170206665234</v>
      </c>
      <c r="F22" s="23">
        <v>22.540199999999999</v>
      </c>
      <c r="G22" s="23">
        <v>10.60938820754717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0</v>
      </c>
      <c r="F26" s="19">
        <v>8.8283000000000005</v>
      </c>
      <c r="G26" s="19">
        <v>0</v>
      </c>
      <c r="H26" s="19">
        <v>6.4915500998029954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6.6971000000000007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6.1677999999999997</v>
      </c>
      <c r="G28" s="23">
        <v>12.590141248145464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19.561799999999998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21.9391</v>
      </c>
      <c r="G35" s="38">
        <v>19.434880037514748</v>
      </c>
      <c r="H35" s="38">
        <v>11.020300000000001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21.52168235294118</v>
      </c>
      <c r="G36" s="41">
        <v>22.916652631578945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13.8033</v>
      </c>
      <c r="G37" s="41">
        <v>19.561800000000002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18.389200000000002</v>
      </c>
      <c r="G38" s="41">
        <v>21.745950393700788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22.878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14.934200000000001</v>
      </c>
      <c r="G41" s="41">
        <v>20.745200000000001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10.471299999999999</v>
      </c>
      <c r="G42" s="41">
        <v>13.8033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16.30099134948097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11.571999999999999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0</v>
      </c>
      <c r="F45" s="41">
        <v>12.126000000000001</v>
      </c>
      <c r="G45" s="41">
        <v>23.124373738965954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14.085000000000001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21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21.9391</v>
      </c>
      <c r="G49" s="41">
        <v>14.720197256180384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5.6407999999999996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16.075500000000002</v>
      </c>
      <c r="G51" s="41">
        <v>17.432833333333335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18.9742</v>
      </c>
      <c r="G53" s="41">
        <v>17.707325358851676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25.814095999999996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15.77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0</v>
      </c>
      <c r="G56" s="41">
        <v>16.038167757009344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23.143999999999998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21.62896842105263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19.561799999999998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17" t="s">
        <v>63</v>
      </c>
      <c r="D62" s="37">
        <v>0</v>
      </c>
      <c r="E62" s="38">
        <v>0</v>
      </c>
      <c r="F62" s="38">
        <v>17.406185704218114</v>
      </c>
      <c r="G62" s="38">
        <v>26.986816111677395</v>
      </c>
      <c r="H62" s="38">
        <v>0</v>
      </c>
      <c r="I62" s="38">
        <v>0</v>
      </c>
      <c r="J62" s="38">
        <v>15.1275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1" t="s">
        <v>64</v>
      </c>
      <c r="D63" s="40">
        <v>0</v>
      </c>
      <c r="E63" s="41">
        <v>0</v>
      </c>
      <c r="F63" s="41">
        <v>15.948888439242532</v>
      </c>
      <c r="G63" s="41">
        <v>7.0475727272727271</v>
      </c>
      <c r="H63" s="41">
        <v>11.663500000000001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5" t="s">
        <v>65</v>
      </c>
      <c r="D64" s="40">
        <v>0</v>
      </c>
      <c r="E64" s="41">
        <v>0</v>
      </c>
      <c r="F64" s="41">
        <v>16.60750146596968</v>
      </c>
      <c r="G64" s="23">
        <v>23.164900471447307</v>
      </c>
      <c r="H64" s="41">
        <v>10.381300000000001</v>
      </c>
      <c r="I64" s="41">
        <v>0</v>
      </c>
      <c r="J64" s="41">
        <v>11.571899999999999</v>
      </c>
      <c r="K64" s="41">
        <v>9.3806999999999992</v>
      </c>
      <c r="L64" s="41">
        <v>25.586400000000001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15.429305940723211</v>
      </c>
      <c r="G65" s="41">
        <v>24.358095146889848</v>
      </c>
      <c r="H65" s="41">
        <v>11.951871470273391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6.09</v>
      </c>
      <c r="E66" s="41">
        <v>0</v>
      </c>
      <c r="F66" s="41">
        <v>15.471459249371859</v>
      </c>
      <c r="G66" s="168">
        <v>36.767021276595742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11.043926949119752</v>
      </c>
      <c r="F67" s="41">
        <v>18.692604551137787</v>
      </c>
      <c r="G67" s="41">
        <v>21.9391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13.8033</v>
      </c>
      <c r="F68" s="41">
        <v>12.783081617318853</v>
      </c>
      <c r="G68" s="41">
        <v>29.13608111111111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13.112599999999999</v>
      </c>
      <c r="F69" s="45">
        <v>18.919113490516132</v>
      </c>
      <c r="G69" s="45">
        <v>21.648018151678411</v>
      </c>
      <c r="H69" s="45">
        <v>13.164314285714285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88" t="s">
        <v>93</v>
      </c>
      <c r="D71" s="188"/>
      <c r="E71" s="188"/>
      <c r="F71" s="188"/>
      <c r="G71" s="188"/>
      <c r="H71" s="188"/>
      <c r="I71" s="188"/>
      <c r="J71" s="188"/>
      <c r="K71" s="188"/>
      <c r="M71" s="189" t="s">
        <v>71</v>
      </c>
      <c r="N71" s="189"/>
      <c r="O71" s="189"/>
    </row>
    <row r="72" spans="1:18">
      <c r="B72" s="52"/>
      <c r="C72" s="172" t="s">
        <v>0</v>
      </c>
      <c r="D72" s="172"/>
      <c r="E72" s="172" t="s">
        <v>9</v>
      </c>
      <c r="F72" s="172"/>
      <c r="G72" s="172" t="s">
        <v>8</v>
      </c>
      <c r="H72" s="172"/>
      <c r="I72" s="173" t="s">
        <v>1</v>
      </c>
      <c r="J72" s="173"/>
      <c r="K72" s="173"/>
      <c r="M72" s="174" t="s">
        <v>72</v>
      </c>
      <c r="N72" s="53" t="s">
        <v>0</v>
      </c>
      <c r="O72" s="53" t="s">
        <v>1</v>
      </c>
    </row>
    <row r="73" spans="1:18">
      <c r="B73" s="52"/>
      <c r="C73" s="176">
        <v>3.78</v>
      </c>
      <c r="D73" s="177"/>
      <c r="E73" s="176">
        <v>0.01</v>
      </c>
      <c r="F73" s="177"/>
      <c r="G73" s="178">
        <v>0.01</v>
      </c>
      <c r="H73" s="179"/>
      <c r="I73" s="176">
        <v>0.17</v>
      </c>
      <c r="J73" s="180"/>
      <c r="K73" s="177"/>
      <c r="M73" s="175"/>
      <c r="N73" s="54">
        <v>0</v>
      </c>
      <c r="O73" s="54">
        <v>1.76</v>
      </c>
    </row>
    <row r="74" spans="1:18">
      <c r="B74" s="52"/>
      <c r="C74" s="169" t="s">
        <v>73</v>
      </c>
      <c r="D74" s="170"/>
      <c r="E74" s="170"/>
      <c r="F74" s="170"/>
      <c r="G74" s="170"/>
      <c r="H74" s="170"/>
      <c r="I74" s="170"/>
      <c r="J74" s="170"/>
      <c r="K74" s="17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J90"/>
  <sheetViews>
    <sheetView showZeros="0" tabSelected="1" topLeftCell="A55" zoomScale="140" zoomScaleNormal="140" workbookViewId="0">
      <selection activeCell="B82" sqref="B82:B83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23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23" s="66" customFormat="1" ht="11.25"/>
    <row r="3" spans="1:23" s="66" customFormat="1" ht="11.25"/>
    <row r="4" spans="1:23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3" s="66" customFormat="1" ht="11.25">
      <c r="C5" s="69"/>
      <c r="L5" s="69"/>
    </row>
    <row r="6" spans="1:23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3" s="66" customFormat="1" ht="11.25">
      <c r="A7" s="64"/>
      <c r="C7" s="69"/>
      <c r="L7" s="69"/>
    </row>
    <row r="8" spans="1:23">
      <c r="A8" s="70"/>
      <c r="L8" s="71"/>
    </row>
    <row r="9" spans="1:23" ht="16.5" customHeight="1">
      <c r="B9" s="72"/>
      <c r="C9" s="223" t="s">
        <v>2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5"/>
    </row>
    <row r="10" spans="1:23" ht="15" customHeight="1">
      <c r="B10" s="73"/>
      <c r="C10" s="226" t="s">
        <v>76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</row>
    <row r="11" spans="1:23" ht="12" customHeight="1">
      <c r="B11" s="74"/>
      <c r="C11" s="229" t="s">
        <v>90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1"/>
    </row>
    <row r="12" spans="1:23" ht="12.75" customHeight="1">
      <c r="B12" s="75"/>
      <c r="C12" s="232" t="s">
        <v>77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</row>
    <row r="13" spans="1:23" ht="3.75" customHeight="1"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3" ht="8.4499999999999993" customHeight="1">
      <c r="B14" s="235" t="s">
        <v>5</v>
      </c>
      <c r="C14" s="208" t="s">
        <v>6</v>
      </c>
      <c r="D14" s="236"/>
      <c r="E14" s="236"/>
      <c r="F14" s="236"/>
      <c r="G14" s="236"/>
      <c r="H14" s="236"/>
      <c r="I14" s="236"/>
      <c r="J14" s="236"/>
      <c r="K14" s="206"/>
      <c r="L14" s="237" t="s">
        <v>7</v>
      </c>
      <c r="M14" s="238"/>
      <c r="N14" s="238"/>
      <c r="O14" s="238"/>
      <c r="P14" s="238"/>
      <c r="Q14" s="238"/>
      <c r="R14" s="238"/>
      <c r="S14" s="238"/>
      <c r="T14" s="238"/>
      <c r="U14" s="80" t="s">
        <v>8</v>
      </c>
      <c r="V14" s="81" t="s">
        <v>9</v>
      </c>
    </row>
    <row r="15" spans="1:23" ht="8.4499999999999993" customHeight="1">
      <c r="B15" s="235"/>
      <c r="C15" s="205" t="s">
        <v>78</v>
      </c>
      <c r="D15" s="207" t="s">
        <v>79</v>
      </c>
      <c r="E15" s="207"/>
      <c r="F15" s="207"/>
      <c r="G15" s="207"/>
      <c r="H15" s="207"/>
      <c r="I15" s="207"/>
      <c r="J15" s="207"/>
      <c r="K15" s="207"/>
      <c r="L15" s="205" t="s">
        <v>78</v>
      </c>
      <c r="M15" s="207" t="s">
        <v>79</v>
      </c>
      <c r="N15" s="207"/>
      <c r="O15" s="207"/>
      <c r="P15" s="207"/>
      <c r="Q15" s="207"/>
      <c r="R15" s="207"/>
      <c r="S15" s="207"/>
      <c r="T15" s="208"/>
      <c r="U15" s="209" t="s">
        <v>15</v>
      </c>
      <c r="V15" s="209" t="s">
        <v>15</v>
      </c>
    </row>
    <row r="16" spans="1:23" ht="12.75" customHeight="1">
      <c r="B16" s="235"/>
      <c r="C16" s="206"/>
      <c r="D16" s="207"/>
      <c r="E16" s="207"/>
      <c r="F16" s="207"/>
      <c r="G16" s="207"/>
      <c r="H16" s="207"/>
      <c r="I16" s="207"/>
      <c r="J16" s="207"/>
      <c r="K16" s="207"/>
      <c r="L16" s="206"/>
      <c r="M16" s="207"/>
      <c r="N16" s="207"/>
      <c r="O16" s="207"/>
      <c r="P16" s="207"/>
      <c r="Q16" s="207"/>
      <c r="R16" s="207"/>
      <c r="S16" s="207"/>
      <c r="T16" s="208"/>
      <c r="U16" s="207"/>
      <c r="V16" s="207"/>
    </row>
    <row r="17" spans="1:36" ht="15.75" customHeight="1" thickBot="1">
      <c r="B17" s="235"/>
      <c r="C17" s="206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06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0"/>
      <c r="V17" s="207"/>
    </row>
    <row r="18" spans="1:36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</row>
    <row r="19" spans="1:36" ht="8.25" customHeight="1">
      <c r="A19" s="88"/>
      <c r="B19" s="89" t="s">
        <v>17</v>
      </c>
      <c r="C19" s="90">
        <v>1.7469689193681635</v>
      </c>
      <c r="D19" s="91">
        <v>0.1</v>
      </c>
      <c r="E19" s="91">
        <v>0</v>
      </c>
      <c r="F19" s="91">
        <v>0.2001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0.01</v>
      </c>
      <c r="M19" s="91">
        <v>0.01</v>
      </c>
      <c r="N19" s="91">
        <v>0</v>
      </c>
      <c r="O19" s="91">
        <v>0</v>
      </c>
      <c r="P19" s="91">
        <v>0</v>
      </c>
      <c r="Q19" s="91">
        <v>0.17492248888145301</v>
      </c>
      <c r="R19" s="91">
        <v>0</v>
      </c>
      <c r="S19" s="91">
        <v>0</v>
      </c>
      <c r="T19" s="91">
        <v>0</v>
      </c>
      <c r="U19" s="91">
        <v>0</v>
      </c>
      <c r="V19" s="92">
        <v>0</v>
      </c>
      <c r="W19" s="93"/>
    </row>
    <row r="20" spans="1:36" ht="8.25" customHeight="1">
      <c r="A20" s="88"/>
      <c r="B20" s="94" t="s">
        <v>18</v>
      </c>
      <c r="C20" s="95">
        <v>4.4043481908857943E-2</v>
      </c>
      <c r="D20" s="96">
        <v>0</v>
      </c>
      <c r="E20" s="96">
        <v>0</v>
      </c>
      <c r="F20" s="96">
        <v>0</v>
      </c>
      <c r="G20" s="96">
        <v>0.15</v>
      </c>
      <c r="H20" s="96">
        <v>3.06493041749503</v>
      </c>
      <c r="I20" s="96">
        <v>3.9899999999999998</v>
      </c>
      <c r="J20" s="96">
        <v>0</v>
      </c>
      <c r="K20" s="96">
        <v>0</v>
      </c>
      <c r="L20" s="96">
        <v>0</v>
      </c>
      <c r="M20" s="96">
        <v>0.01</v>
      </c>
      <c r="N20" s="96">
        <v>0</v>
      </c>
      <c r="O20" s="96">
        <v>0</v>
      </c>
      <c r="P20" s="96">
        <v>0.01</v>
      </c>
      <c r="Q20" s="96">
        <v>1.2500000000000002</v>
      </c>
      <c r="R20" s="96">
        <v>2.9999999999999995E-2</v>
      </c>
      <c r="S20" s="96">
        <v>0</v>
      </c>
      <c r="T20" s="96">
        <v>0</v>
      </c>
      <c r="U20" s="96">
        <v>0</v>
      </c>
      <c r="V20" s="97">
        <v>0</v>
      </c>
      <c r="W20" s="93"/>
    </row>
    <row r="21" spans="1:36" ht="8.25" customHeight="1">
      <c r="A21" s="88"/>
      <c r="B21" s="98" t="s">
        <v>19</v>
      </c>
      <c r="C21" s="95">
        <v>0.48817464088614987</v>
      </c>
      <c r="D21" s="96">
        <v>0.16563629958280937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4.8293691830403312E-3</v>
      </c>
      <c r="M21" s="96">
        <v>0.01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3"/>
    </row>
    <row r="22" spans="1:36" ht="8.25" customHeight="1">
      <c r="A22" s="88"/>
      <c r="B22" s="98" t="s">
        <v>20</v>
      </c>
      <c r="C22" s="95">
        <v>1.8299019435340239E-2</v>
      </c>
      <c r="D22" s="96">
        <v>0</v>
      </c>
      <c r="E22" s="96">
        <v>0</v>
      </c>
      <c r="F22" s="96">
        <v>0</v>
      </c>
      <c r="G22" s="96">
        <v>0</v>
      </c>
      <c r="H22" s="96">
        <v>3.0122</v>
      </c>
      <c r="I22" s="96">
        <v>0.8</v>
      </c>
      <c r="J22" s="96">
        <v>0</v>
      </c>
      <c r="K22" s="96">
        <v>0</v>
      </c>
      <c r="L22" s="96">
        <v>9.9999999999999985E-3</v>
      </c>
      <c r="M22" s="96">
        <v>0</v>
      </c>
      <c r="N22" s="96">
        <v>0.01</v>
      </c>
      <c r="O22" s="96">
        <v>0</v>
      </c>
      <c r="P22" s="96">
        <v>0</v>
      </c>
      <c r="Q22" s="96">
        <v>0.12</v>
      </c>
      <c r="R22" s="96">
        <v>0</v>
      </c>
      <c r="S22" s="96">
        <v>0</v>
      </c>
      <c r="T22" s="96">
        <v>0</v>
      </c>
      <c r="U22" s="96">
        <v>0</v>
      </c>
      <c r="V22" s="97">
        <v>0</v>
      </c>
      <c r="W22" s="93"/>
    </row>
    <row r="23" spans="1:36" ht="8.25" customHeight="1">
      <c r="A23" s="88"/>
      <c r="B23" s="98" t="s">
        <v>21</v>
      </c>
      <c r="C23" s="95">
        <v>0.20007389801236955</v>
      </c>
      <c r="D23" s="96">
        <v>4.9999999999999996E-2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0.01</v>
      </c>
      <c r="M23" s="96">
        <v>9.9999999999999985E-3</v>
      </c>
      <c r="N23" s="96">
        <v>0</v>
      </c>
      <c r="O23" s="96">
        <v>0</v>
      </c>
      <c r="P23" s="96">
        <v>0</v>
      </c>
      <c r="Q23" s="96">
        <v>0.08</v>
      </c>
      <c r="R23" s="96">
        <v>0</v>
      </c>
      <c r="S23" s="96">
        <v>0</v>
      </c>
      <c r="T23" s="96">
        <v>0</v>
      </c>
      <c r="U23" s="96">
        <v>0</v>
      </c>
      <c r="V23" s="97">
        <v>0</v>
      </c>
      <c r="W23" s="93"/>
    </row>
    <row r="24" spans="1:36" ht="8.25" customHeight="1">
      <c r="A24" s="88"/>
      <c r="B24" s="98" t="s">
        <v>22</v>
      </c>
      <c r="C24" s="95">
        <v>1.3355070355642489</v>
      </c>
      <c r="D24" s="96">
        <v>0.18009999999999998</v>
      </c>
      <c r="E24" s="96">
        <v>0</v>
      </c>
      <c r="F24" s="96">
        <v>0</v>
      </c>
      <c r="G24" s="96">
        <v>0</v>
      </c>
      <c r="H24" s="96">
        <v>1.5056</v>
      </c>
      <c r="I24" s="96">
        <v>1.8485</v>
      </c>
      <c r="J24" s="96">
        <v>0</v>
      </c>
      <c r="K24" s="96">
        <v>0</v>
      </c>
      <c r="L24" s="96">
        <v>0.01</v>
      </c>
      <c r="M24" s="96">
        <v>9.9999999999999985E-3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7">
        <v>0</v>
      </c>
      <c r="W24" s="93"/>
    </row>
    <row r="25" spans="1:36" ht="8.25" customHeight="1">
      <c r="A25" s="88"/>
      <c r="B25" s="98" t="s">
        <v>23</v>
      </c>
      <c r="C25" s="95">
        <v>2.8316520610345828</v>
      </c>
      <c r="D25" s="96">
        <v>0.40050000000000002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9.9999999999999985E-3</v>
      </c>
      <c r="M25" s="96">
        <v>0</v>
      </c>
      <c r="N25" s="96">
        <v>0</v>
      </c>
      <c r="O25" s="96">
        <v>0</v>
      </c>
      <c r="P25" s="96">
        <v>0</v>
      </c>
      <c r="Q25" s="96">
        <v>1.9652351351351351</v>
      </c>
      <c r="R25" s="96">
        <v>0</v>
      </c>
      <c r="S25" s="96">
        <v>0</v>
      </c>
      <c r="T25" s="96">
        <v>0</v>
      </c>
      <c r="U25" s="96">
        <v>0</v>
      </c>
      <c r="V25" s="97">
        <v>0</v>
      </c>
      <c r="W25" s="93"/>
    </row>
    <row r="26" spans="1:36" ht="8.25" customHeight="1">
      <c r="A26" s="88"/>
      <c r="B26" s="98" t="s">
        <v>24</v>
      </c>
      <c r="C26" s="95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7">
        <v>0</v>
      </c>
      <c r="W26" s="93"/>
    </row>
    <row r="27" spans="1:36" ht="8.25" customHeight="1" thickBot="1">
      <c r="A27" s="88"/>
      <c r="B27" s="99" t="s">
        <v>25</v>
      </c>
      <c r="C27" s="100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2">
        <v>0</v>
      </c>
      <c r="W27" s="93"/>
    </row>
    <row r="28" spans="1:36" ht="8.25" customHeight="1">
      <c r="A28" s="88"/>
      <c r="B28" s="103" t="s">
        <v>81</v>
      </c>
      <c r="C28" s="104">
        <v>2.8316520610345828</v>
      </c>
      <c r="D28" s="105">
        <v>0.40050000000000002</v>
      </c>
      <c r="E28" s="105">
        <v>0</v>
      </c>
      <c r="F28" s="105">
        <v>0.2001</v>
      </c>
      <c r="G28" s="105">
        <v>0.15</v>
      </c>
      <c r="H28" s="105">
        <v>3.06493041749503</v>
      </c>
      <c r="I28" s="105">
        <v>3.9899999999999998</v>
      </c>
      <c r="J28" s="105">
        <v>0</v>
      </c>
      <c r="K28" s="105">
        <v>0</v>
      </c>
      <c r="L28" s="105">
        <v>0.01</v>
      </c>
      <c r="M28" s="105">
        <v>0.01</v>
      </c>
      <c r="N28" s="105">
        <v>0.01</v>
      </c>
      <c r="O28" s="105">
        <v>0</v>
      </c>
      <c r="P28" s="105">
        <v>0.01</v>
      </c>
      <c r="Q28" s="105">
        <v>1.9652351351351351</v>
      </c>
      <c r="R28" s="105">
        <v>2.9999999999999995E-2</v>
      </c>
      <c r="S28" s="105">
        <v>0</v>
      </c>
      <c r="T28" s="105">
        <v>0</v>
      </c>
      <c r="U28" s="105">
        <v>0</v>
      </c>
      <c r="V28" s="106">
        <v>0</v>
      </c>
      <c r="W28" s="93"/>
    </row>
    <row r="29" spans="1:36" ht="8.25" customHeight="1" thickBot="1">
      <c r="A29" s="88"/>
      <c r="B29" s="107" t="s">
        <v>82</v>
      </c>
      <c r="C29" s="108">
        <v>1.8299019435340239E-2</v>
      </c>
      <c r="D29" s="109">
        <v>4.9999999999999996E-2</v>
      </c>
      <c r="E29" s="109">
        <v>0</v>
      </c>
      <c r="F29" s="109">
        <v>0.2001</v>
      </c>
      <c r="G29" s="109">
        <v>0.15</v>
      </c>
      <c r="H29" s="109">
        <v>1.5056</v>
      </c>
      <c r="I29" s="109">
        <v>0.8</v>
      </c>
      <c r="J29" s="109">
        <v>0</v>
      </c>
      <c r="K29" s="109">
        <v>0</v>
      </c>
      <c r="L29" s="109">
        <v>4.8293691830403312E-3</v>
      </c>
      <c r="M29" s="109">
        <v>9.9999999999999985E-3</v>
      </c>
      <c r="N29" s="109">
        <v>0.01</v>
      </c>
      <c r="O29" s="109">
        <v>0</v>
      </c>
      <c r="P29" s="109">
        <v>0.01</v>
      </c>
      <c r="Q29" s="109">
        <v>0.08</v>
      </c>
      <c r="R29" s="109">
        <v>2.9999999999999995E-2</v>
      </c>
      <c r="S29" s="109">
        <v>0</v>
      </c>
      <c r="T29" s="109">
        <v>0</v>
      </c>
      <c r="U29" s="109">
        <v>0</v>
      </c>
      <c r="V29" s="110">
        <v>0</v>
      </c>
      <c r="W29" s="111"/>
    </row>
    <row r="30" spans="1:36" ht="7.5" customHeight="1" thickBot="1">
      <c r="A30" s="88"/>
      <c r="B30" s="112" t="s">
        <v>26</v>
      </c>
      <c r="C30" s="113" t="s">
        <v>91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  <c r="K30" s="113" t="s">
        <v>91</v>
      </c>
      <c r="L30" s="113" t="s">
        <v>91</v>
      </c>
      <c r="M30" s="113" t="s">
        <v>91</v>
      </c>
      <c r="N30" s="113" t="s">
        <v>91</v>
      </c>
      <c r="O30" s="113" t="s">
        <v>91</v>
      </c>
      <c r="P30" s="113" t="s">
        <v>91</v>
      </c>
      <c r="Q30" s="113" t="s">
        <v>91</v>
      </c>
      <c r="R30" s="113" t="s">
        <v>91</v>
      </c>
      <c r="S30" s="113" t="s">
        <v>91</v>
      </c>
      <c r="T30" s="114" t="s">
        <v>91</v>
      </c>
      <c r="U30" s="114" t="s">
        <v>91</v>
      </c>
      <c r="V30" s="113" t="s">
        <v>91</v>
      </c>
      <c r="W30" s="51"/>
    </row>
    <row r="31" spans="1:36" ht="8.25" customHeight="1">
      <c r="A31" s="88"/>
      <c r="B31" s="115" t="s">
        <v>27</v>
      </c>
      <c r="C31" s="90">
        <v>2.4822085018813747</v>
      </c>
      <c r="D31" s="91">
        <v>6.7462006064684721E-2</v>
      </c>
      <c r="E31" s="91">
        <v>0</v>
      </c>
      <c r="F31" s="91">
        <v>1.5085</v>
      </c>
      <c r="G31" s="91">
        <v>2.3131999999999997</v>
      </c>
      <c r="H31" s="91">
        <v>0</v>
      </c>
      <c r="I31" s="91">
        <v>3.3441000000000001</v>
      </c>
      <c r="J31" s="91">
        <v>0</v>
      </c>
      <c r="K31" s="91">
        <v>0</v>
      </c>
      <c r="L31" s="91">
        <v>0.01</v>
      </c>
      <c r="M31" s="91">
        <v>0.01</v>
      </c>
      <c r="N31" s="91">
        <v>0</v>
      </c>
      <c r="O31" s="91">
        <v>0</v>
      </c>
      <c r="P31" s="91">
        <v>0</v>
      </c>
      <c r="Q31" s="91">
        <v>9.9999999999999992E-2</v>
      </c>
      <c r="R31" s="91">
        <v>0</v>
      </c>
      <c r="S31" s="91">
        <v>0</v>
      </c>
      <c r="T31" s="91">
        <v>0</v>
      </c>
      <c r="U31" s="91">
        <v>0</v>
      </c>
      <c r="V31" s="92">
        <v>0</v>
      </c>
      <c r="W31" s="51"/>
    </row>
    <row r="32" spans="1:36" ht="8.25" customHeight="1">
      <c r="A32" s="88"/>
      <c r="B32" s="116" t="s">
        <v>28</v>
      </c>
      <c r="C32" s="95">
        <v>2.0184000000000002</v>
      </c>
      <c r="D32" s="96">
        <v>0.40070000000000006</v>
      </c>
      <c r="E32" s="96">
        <v>0</v>
      </c>
      <c r="F32" s="96">
        <v>2.2182000000000004</v>
      </c>
      <c r="G32" s="96">
        <v>2.6092304499256378</v>
      </c>
      <c r="H32" s="96">
        <v>0</v>
      </c>
      <c r="I32" s="96">
        <v>4.4971093519356016</v>
      </c>
      <c r="J32" s="96">
        <v>0</v>
      </c>
      <c r="K32" s="96">
        <v>4.5002000000000004</v>
      </c>
      <c r="L32" s="96">
        <v>1.9999999999999997E-2</v>
      </c>
      <c r="M32" s="96">
        <v>1.9999999999999997E-2</v>
      </c>
      <c r="N32" s="96">
        <v>0</v>
      </c>
      <c r="O32" s="96">
        <v>0.05</v>
      </c>
      <c r="P32" s="96">
        <v>0.1140201644690365</v>
      </c>
      <c r="Q32" s="96">
        <v>0.19999999999999998</v>
      </c>
      <c r="R32" s="96">
        <v>0</v>
      </c>
      <c r="S32" s="96">
        <v>0</v>
      </c>
      <c r="T32" s="96">
        <v>0</v>
      </c>
      <c r="U32" s="96">
        <v>0</v>
      </c>
      <c r="V32" s="97">
        <v>0</v>
      </c>
      <c r="W32" s="51"/>
    </row>
    <row r="33" spans="1:23" ht="8.25" customHeight="1">
      <c r="A33" s="88"/>
      <c r="B33" s="116" t="s">
        <v>29</v>
      </c>
      <c r="C33" s="95">
        <v>3.5566999999999998</v>
      </c>
      <c r="D33" s="96">
        <v>0.20020000000000002</v>
      </c>
      <c r="E33" s="96">
        <v>0</v>
      </c>
      <c r="F33" s="96">
        <v>0</v>
      </c>
      <c r="G33" s="96">
        <v>0</v>
      </c>
      <c r="H33" s="96">
        <v>0</v>
      </c>
      <c r="I33" s="96">
        <v>4.5938999999999997</v>
      </c>
      <c r="J33" s="96">
        <v>0</v>
      </c>
      <c r="K33" s="96">
        <v>0</v>
      </c>
      <c r="L33" s="96">
        <v>0.20020000000000002</v>
      </c>
      <c r="M33" s="96">
        <v>9.9999999999999992E-2</v>
      </c>
      <c r="N33" s="96">
        <v>0</v>
      </c>
      <c r="O33" s="96">
        <v>0.30030000000000001</v>
      </c>
      <c r="P33" s="96">
        <v>0.50059999999999993</v>
      </c>
      <c r="Q33" s="96">
        <v>0</v>
      </c>
      <c r="R33" s="96">
        <v>1.2067000000000001</v>
      </c>
      <c r="S33" s="96">
        <v>0</v>
      </c>
      <c r="T33" s="96">
        <v>0</v>
      </c>
      <c r="U33" s="96">
        <v>0</v>
      </c>
      <c r="V33" s="97">
        <v>0</v>
      </c>
      <c r="W33" s="51"/>
    </row>
    <row r="34" spans="1:23" ht="8.25" customHeight="1">
      <c r="A34" s="88"/>
      <c r="B34" s="116" t="s">
        <v>30</v>
      </c>
      <c r="C34" s="95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7">
        <v>0</v>
      </c>
      <c r="W34" s="51"/>
    </row>
    <row r="35" spans="1:23" ht="8.25" customHeight="1">
      <c r="A35" s="88"/>
      <c r="B35" s="116" t="s">
        <v>31</v>
      </c>
      <c r="C35" s="95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7">
        <v>0</v>
      </c>
      <c r="W35" s="51"/>
    </row>
    <row r="36" spans="1:23" ht="8.25" customHeight="1">
      <c r="A36" s="88"/>
      <c r="B36" s="116" t="s">
        <v>32</v>
      </c>
      <c r="C36" s="95">
        <v>2</v>
      </c>
      <c r="D36" s="96">
        <v>0</v>
      </c>
      <c r="E36" s="96">
        <v>0</v>
      </c>
      <c r="F36" s="96">
        <v>1.2053999999999998</v>
      </c>
      <c r="G36" s="96">
        <v>0</v>
      </c>
      <c r="H36" s="96">
        <v>0</v>
      </c>
      <c r="I36" s="96">
        <v>4.1632129240643563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51"/>
    </row>
    <row r="37" spans="1:23" ht="8.25" customHeight="1">
      <c r="A37" s="88"/>
      <c r="B37" s="116" t="s">
        <v>33</v>
      </c>
      <c r="C37" s="95">
        <v>2.0184000000000002</v>
      </c>
      <c r="D37" s="96">
        <v>0</v>
      </c>
      <c r="E37" s="96">
        <v>0</v>
      </c>
      <c r="F37" s="96">
        <v>0</v>
      </c>
      <c r="G37" s="96">
        <v>0</v>
      </c>
      <c r="H37" s="96">
        <v>1.5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7">
        <v>0</v>
      </c>
      <c r="W37" s="51"/>
    </row>
    <row r="38" spans="1:23" ht="8.25" customHeight="1" thickBot="1">
      <c r="A38" s="88"/>
      <c r="B38" s="117" t="s">
        <v>34</v>
      </c>
      <c r="C38" s="100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2">
        <v>0</v>
      </c>
      <c r="W38" s="51"/>
    </row>
    <row r="39" spans="1:23" ht="8.25" customHeight="1">
      <c r="A39" s="88"/>
      <c r="B39" s="103" t="s">
        <v>81</v>
      </c>
      <c r="C39" s="104">
        <v>3.5566999999999998</v>
      </c>
      <c r="D39" s="105">
        <v>0.40070000000000006</v>
      </c>
      <c r="E39" s="105">
        <v>0</v>
      </c>
      <c r="F39" s="105">
        <v>2.2182000000000004</v>
      </c>
      <c r="G39" s="105">
        <v>2.6092304499256378</v>
      </c>
      <c r="H39" s="105">
        <v>1.5</v>
      </c>
      <c r="I39" s="105">
        <v>4.5938999999999997</v>
      </c>
      <c r="J39" s="105">
        <v>0</v>
      </c>
      <c r="K39" s="105">
        <v>4.5002000000000004</v>
      </c>
      <c r="L39" s="105">
        <v>0.20020000000000002</v>
      </c>
      <c r="M39" s="105">
        <v>9.9999999999999992E-2</v>
      </c>
      <c r="N39" s="105">
        <v>0</v>
      </c>
      <c r="O39" s="105">
        <v>0.30030000000000001</v>
      </c>
      <c r="P39" s="105">
        <v>0.50059999999999993</v>
      </c>
      <c r="Q39" s="105">
        <v>0.19999999999999998</v>
      </c>
      <c r="R39" s="105">
        <v>1.2067000000000001</v>
      </c>
      <c r="S39" s="105">
        <v>0</v>
      </c>
      <c r="T39" s="105">
        <v>0</v>
      </c>
      <c r="U39" s="105">
        <v>0</v>
      </c>
      <c r="V39" s="106">
        <v>0</v>
      </c>
      <c r="W39" s="51"/>
    </row>
    <row r="40" spans="1:23" ht="8.25" customHeight="1" thickBot="1">
      <c r="A40" s="88"/>
      <c r="B40" s="107" t="s">
        <v>82</v>
      </c>
      <c r="C40" s="109">
        <v>2</v>
      </c>
      <c r="D40" s="109">
        <v>6.7462006064684721E-2</v>
      </c>
      <c r="E40" s="109">
        <v>0</v>
      </c>
      <c r="F40" s="109">
        <v>1.2053999999999998</v>
      </c>
      <c r="G40" s="109">
        <v>2.3131999999999997</v>
      </c>
      <c r="H40" s="109">
        <v>1.5</v>
      </c>
      <c r="I40" s="109">
        <v>3.3441000000000001</v>
      </c>
      <c r="J40" s="109">
        <v>0</v>
      </c>
      <c r="K40" s="109">
        <v>4.5002000000000004</v>
      </c>
      <c r="L40" s="109">
        <v>0.01</v>
      </c>
      <c r="M40" s="109">
        <v>0.01</v>
      </c>
      <c r="N40" s="109">
        <v>0</v>
      </c>
      <c r="O40" s="109">
        <v>0.05</v>
      </c>
      <c r="P40" s="109">
        <v>0.1140201644690365</v>
      </c>
      <c r="Q40" s="109">
        <v>9.9999999999999992E-2</v>
      </c>
      <c r="R40" s="109">
        <v>1.2067000000000001</v>
      </c>
      <c r="S40" s="109">
        <v>0</v>
      </c>
      <c r="T40" s="109">
        <v>0</v>
      </c>
      <c r="U40" s="109">
        <v>0</v>
      </c>
      <c r="V40" s="110">
        <v>0</v>
      </c>
      <c r="W40" s="51"/>
    </row>
    <row r="41" spans="1:23" ht="7.5" customHeight="1" thickBot="1">
      <c r="A41" s="88"/>
      <c r="B41" s="118" t="s">
        <v>35</v>
      </c>
      <c r="C41" s="113" t="s">
        <v>91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 t="s">
        <v>91</v>
      </c>
      <c r="P41" s="113" t="s">
        <v>91</v>
      </c>
      <c r="Q41" s="113" t="s">
        <v>91</v>
      </c>
      <c r="R41" s="113" t="s">
        <v>91</v>
      </c>
      <c r="S41" s="113" t="s">
        <v>91</v>
      </c>
      <c r="T41" s="114" t="s">
        <v>91</v>
      </c>
      <c r="U41" s="114" t="s">
        <v>91</v>
      </c>
      <c r="V41" s="113" t="s">
        <v>91</v>
      </c>
      <c r="W41" s="51"/>
    </row>
    <row r="42" spans="1:23" ht="8.25" customHeight="1">
      <c r="A42" s="88"/>
      <c r="B42" s="115" t="s">
        <v>36</v>
      </c>
      <c r="C42" s="119">
        <v>0.29695486980634095</v>
      </c>
      <c r="D42" s="91">
        <v>0.55140000000000011</v>
      </c>
      <c r="E42" s="91">
        <v>0</v>
      </c>
      <c r="F42" s="91">
        <v>2.0150999999999999</v>
      </c>
      <c r="G42" s="91">
        <v>0</v>
      </c>
      <c r="H42" s="91">
        <v>3.0223999999999998</v>
      </c>
      <c r="I42" s="91">
        <v>3.4994999999999998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1.5034378378378379</v>
      </c>
      <c r="R42" s="91">
        <v>1.9998</v>
      </c>
      <c r="S42" s="91">
        <v>0</v>
      </c>
      <c r="T42" s="91">
        <v>4.0741999999999994</v>
      </c>
      <c r="U42" s="91">
        <v>0</v>
      </c>
      <c r="V42" s="92">
        <v>0</v>
      </c>
      <c r="W42" s="51"/>
    </row>
    <row r="43" spans="1:23" ht="8.25" customHeight="1">
      <c r="A43" s="88"/>
      <c r="B43" s="116" t="s">
        <v>37</v>
      </c>
      <c r="C43" s="120">
        <v>5.0099999999999999E-2</v>
      </c>
      <c r="D43" s="96">
        <v>0</v>
      </c>
      <c r="E43" s="96">
        <v>0</v>
      </c>
      <c r="F43" s="96">
        <v>1.9572490066225163</v>
      </c>
      <c r="G43" s="96">
        <v>0</v>
      </c>
      <c r="H43" s="96">
        <v>4</v>
      </c>
      <c r="I43" s="96">
        <v>4.7710499999999998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4.0742000000000003</v>
      </c>
      <c r="S43" s="96">
        <v>0</v>
      </c>
      <c r="T43" s="96">
        <v>4.6550000000000002</v>
      </c>
      <c r="U43" s="96">
        <v>0</v>
      </c>
      <c r="V43" s="97">
        <v>0</v>
      </c>
      <c r="W43" s="51"/>
    </row>
    <row r="44" spans="1:23" ht="8.25" customHeight="1">
      <c r="A44" s="88"/>
      <c r="B44" s="116" t="s">
        <v>38</v>
      </c>
      <c r="C44" s="120">
        <v>1.0046999999999999</v>
      </c>
      <c r="D44" s="96">
        <v>0.50109999999999999</v>
      </c>
      <c r="E44" s="96">
        <v>0</v>
      </c>
      <c r="F44" s="96">
        <v>1.2054</v>
      </c>
      <c r="G44" s="96">
        <v>2.4428009579632617</v>
      </c>
      <c r="H44" s="96">
        <v>3</v>
      </c>
      <c r="I44" s="96">
        <v>0</v>
      </c>
      <c r="J44" s="96">
        <v>0</v>
      </c>
      <c r="K44" s="96">
        <v>0</v>
      </c>
      <c r="L44" s="96">
        <v>0.80290000000000006</v>
      </c>
      <c r="M44" s="96">
        <v>0.3004</v>
      </c>
      <c r="N44" s="96">
        <v>0</v>
      </c>
      <c r="O44" s="96">
        <v>0.8024</v>
      </c>
      <c r="P44" s="96">
        <v>1.5055999999999998</v>
      </c>
      <c r="Q44" s="96">
        <v>2.2999999999999998</v>
      </c>
      <c r="R44" s="96">
        <v>0</v>
      </c>
      <c r="S44" s="96">
        <v>0</v>
      </c>
      <c r="T44" s="96">
        <v>0</v>
      </c>
      <c r="U44" s="96">
        <v>0</v>
      </c>
      <c r="V44" s="97">
        <v>0</v>
      </c>
      <c r="W44" s="51"/>
    </row>
    <row r="45" spans="1:23" ht="8.25" customHeight="1">
      <c r="A45" s="88"/>
      <c r="B45" s="116" t="s">
        <v>39</v>
      </c>
      <c r="C45" s="120">
        <v>0.1</v>
      </c>
      <c r="D45" s="96">
        <v>0.30039999999999994</v>
      </c>
      <c r="E45" s="96">
        <v>0</v>
      </c>
      <c r="F45" s="96">
        <v>0</v>
      </c>
      <c r="G45" s="96">
        <v>0</v>
      </c>
      <c r="H45" s="96">
        <v>0</v>
      </c>
      <c r="I45" s="96">
        <v>5.1162999999999998</v>
      </c>
      <c r="J45" s="96">
        <v>0</v>
      </c>
      <c r="K45" s="96">
        <v>6.5490000000000004</v>
      </c>
      <c r="L45" s="96">
        <v>9.9999999999999992E-2</v>
      </c>
      <c r="M45" s="96">
        <v>0.3004</v>
      </c>
      <c r="N45" s="96">
        <v>0</v>
      </c>
      <c r="O45" s="96">
        <v>0</v>
      </c>
      <c r="P45" s="96">
        <v>0</v>
      </c>
      <c r="Q45" s="96">
        <v>3.3</v>
      </c>
      <c r="R45" s="96">
        <v>0</v>
      </c>
      <c r="S45" s="96">
        <v>0</v>
      </c>
      <c r="T45" s="96">
        <v>0</v>
      </c>
      <c r="U45" s="96">
        <v>0</v>
      </c>
      <c r="V45" s="97">
        <v>0</v>
      </c>
      <c r="W45" s="51"/>
    </row>
    <row r="46" spans="1:23" ht="8.25" customHeight="1">
      <c r="A46" s="88"/>
      <c r="B46" s="116" t="s">
        <v>40</v>
      </c>
      <c r="C46" s="120">
        <v>0.80289999999999995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7">
        <v>0</v>
      </c>
      <c r="W46" s="51"/>
    </row>
    <row r="47" spans="1:23" ht="8.25" customHeight="1">
      <c r="A47" s="88"/>
      <c r="B47" s="116" t="s">
        <v>41</v>
      </c>
      <c r="C47" s="120">
        <v>2.0183999999999997</v>
      </c>
      <c r="D47" s="96">
        <v>0</v>
      </c>
      <c r="E47" s="96">
        <v>0</v>
      </c>
      <c r="F47" s="96">
        <v>2.5287999999999999</v>
      </c>
      <c r="G47" s="96">
        <v>0</v>
      </c>
      <c r="H47" s="96">
        <v>0</v>
      </c>
      <c r="I47" s="96">
        <v>5.1162999999999998</v>
      </c>
      <c r="J47" s="96">
        <v>0</v>
      </c>
      <c r="K47" s="96">
        <v>0</v>
      </c>
      <c r="L47" s="96">
        <v>0.4007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1.764</v>
      </c>
      <c r="S47" s="96">
        <v>0</v>
      </c>
      <c r="T47" s="96">
        <v>0</v>
      </c>
      <c r="U47" s="96">
        <v>0</v>
      </c>
      <c r="V47" s="97">
        <v>0</v>
      </c>
      <c r="W47" s="51"/>
    </row>
    <row r="48" spans="1:23" ht="8.25" customHeight="1">
      <c r="A48" s="88"/>
      <c r="B48" s="121" t="s">
        <v>42</v>
      </c>
      <c r="C48" s="120">
        <v>0</v>
      </c>
      <c r="D48" s="96">
        <v>0</v>
      </c>
      <c r="E48" s="96">
        <v>0</v>
      </c>
      <c r="F48" s="96">
        <v>0</v>
      </c>
      <c r="G48" s="96">
        <v>3.2473999999999998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0.1</v>
      </c>
      <c r="N48" s="96">
        <v>0</v>
      </c>
      <c r="O48" s="96">
        <v>0</v>
      </c>
      <c r="P48" s="96">
        <v>2.0183999999999997</v>
      </c>
      <c r="Q48" s="96">
        <v>3.0417000000000001</v>
      </c>
      <c r="R48" s="96">
        <v>0</v>
      </c>
      <c r="S48" s="96">
        <v>0</v>
      </c>
      <c r="T48" s="96">
        <v>0</v>
      </c>
      <c r="U48" s="96">
        <v>0</v>
      </c>
      <c r="V48" s="97">
        <v>0</v>
      </c>
      <c r="W48" s="51"/>
    </row>
    <row r="49" spans="1:23" ht="8.25" customHeight="1">
      <c r="A49" s="88"/>
      <c r="B49" s="116" t="s">
        <v>43</v>
      </c>
      <c r="C49" s="120">
        <v>3.0417000000000001</v>
      </c>
      <c r="D49" s="96">
        <v>0.25029999999999997</v>
      </c>
      <c r="E49" s="96">
        <v>0</v>
      </c>
      <c r="F49" s="96">
        <v>0</v>
      </c>
      <c r="G49" s="96">
        <v>4.5939000000000005</v>
      </c>
      <c r="H49" s="96">
        <v>0</v>
      </c>
      <c r="I49" s="96">
        <v>5.1162999999999998</v>
      </c>
      <c r="J49" s="96">
        <v>0</v>
      </c>
      <c r="K49" s="96">
        <v>0</v>
      </c>
      <c r="L49" s="96">
        <v>0.1</v>
      </c>
      <c r="M49" s="96">
        <v>9.9999999999999992E-2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7">
        <v>0</v>
      </c>
      <c r="W49" s="51"/>
    </row>
    <row r="50" spans="1:23" ht="8.25" customHeight="1">
      <c r="A50" s="88"/>
      <c r="B50" s="116" t="s">
        <v>44</v>
      </c>
      <c r="C50" s="120">
        <v>1.0046999999999999</v>
      </c>
      <c r="D50" s="96">
        <v>0.75259999999999994</v>
      </c>
      <c r="E50" s="96">
        <v>0</v>
      </c>
      <c r="F50" s="96">
        <v>0</v>
      </c>
      <c r="G50" s="96">
        <v>4.0741999999999994</v>
      </c>
      <c r="H50" s="96">
        <v>0</v>
      </c>
      <c r="I50" s="96">
        <v>5.7134896551724141</v>
      </c>
      <c r="J50" s="96">
        <v>0</v>
      </c>
      <c r="K50" s="96">
        <v>0</v>
      </c>
      <c r="L50" s="96">
        <v>5.0099999999999999E-2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7">
        <v>0</v>
      </c>
      <c r="W50" s="51"/>
    </row>
    <row r="51" spans="1:23" ht="8.25" customHeight="1">
      <c r="A51" s="88"/>
      <c r="B51" s="116" t="s">
        <v>45</v>
      </c>
      <c r="C51" s="120">
        <v>2.0184000000000002</v>
      </c>
      <c r="D51" s="96">
        <v>0.18009999999999998</v>
      </c>
      <c r="E51" s="96">
        <v>0</v>
      </c>
      <c r="F51" s="96">
        <v>2.5287999999999999</v>
      </c>
      <c r="G51" s="96">
        <v>0</v>
      </c>
      <c r="H51" s="96">
        <v>4.0742000000000003</v>
      </c>
      <c r="I51" s="96">
        <v>4.5938999999999997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1.0046999999999999</v>
      </c>
      <c r="S51" s="96">
        <v>0</v>
      </c>
      <c r="T51" s="96">
        <v>0</v>
      </c>
      <c r="U51" s="96">
        <v>0</v>
      </c>
      <c r="V51" s="97">
        <v>0</v>
      </c>
      <c r="W51" s="51"/>
    </row>
    <row r="52" spans="1:23" ht="8.25" customHeight="1">
      <c r="A52" s="88"/>
      <c r="B52" s="116" t="s">
        <v>46</v>
      </c>
      <c r="C52" s="120">
        <v>0.3004</v>
      </c>
      <c r="D52" s="96">
        <v>0.3004</v>
      </c>
      <c r="E52" s="96">
        <v>0</v>
      </c>
      <c r="F52" s="96">
        <v>3.0416999999999996</v>
      </c>
      <c r="G52" s="96">
        <v>0</v>
      </c>
      <c r="H52" s="96">
        <v>0</v>
      </c>
      <c r="I52" s="96">
        <v>4.0742000000000003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7">
        <v>0</v>
      </c>
      <c r="W52" s="51"/>
    </row>
    <row r="53" spans="1:23" ht="8.25" customHeight="1">
      <c r="A53" s="88"/>
      <c r="B53" s="116" t="s">
        <v>47</v>
      </c>
      <c r="C53" s="120">
        <v>2.0184000000000002</v>
      </c>
      <c r="D53" s="96">
        <v>0</v>
      </c>
      <c r="E53" s="96">
        <v>0</v>
      </c>
      <c r="F53" s="96">
        <v>0</v>
      </c>
      <c r="G53" s="96">
        <v>1.6503734647243644</v>
      </c>
      <c r="H53" s="96">
        <v>0</v>
      </c>
      <c r="I53" s="96">
        <v>3.9977999999999998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7">
        <v>0</v>
      </c>
      <c r="W53" s="51"/>
    </row>
    <row r="54" spans="1:23" ht="8.25" customHeight="1">
      <c r="A54" s="88"/>
      <c r="B54" s="116" t="s">
        <v>48</v>
      </c>
      <c r="C54" s="120">
        <v>0.50109999999999999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7">
        <v>0</v>
      </c>
      <c r="W54" s="51"/>
    </row>
    <row r="55" spans="1:23" ht="8.25" customHeight="1">
      <c r="A55" s="88"/>
      <c r="B55" s="116" t="s">
        <v>49</v>
      </c>
      <c r="C55" s="120">
        <v>5.0100000000000006E-2</v>
      </c>
      <c r="D55" s="96">
        <v>0.50109999999999999</v>
      </c>
      <c r="E55" s="96">
        <v>0</v>
      </c>
      <c r="F55" s="96">
        <v>0</v>
      </c>
      <c r="G55" s="96">
        <v>3.0227999999999997</v>
      </c>
      <c r="H55" s="96">
        <v>0</v>
      </c>
      <c r="I55" s="96">
        <v>6.1677999999999997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1.5</v>
      </c>
      <c r="R55" s="96">
        <v>0</v>
      </c>
      <c r="S55" s="96">
        <v>0</v>
      </c>
      <c r="T55" s="96">
        <v>0</v>
      </c>
      <c r="U55" s="96">
        <v>0</v>
      </c>
      <c r="V55" s="97">
        <v>0</v>
      </c>
      <c r="W55" s="51"/>
    </row>
    <row r="56" spans="1:23" ht="8.25" customHeight="1">
      <c r="A56" s="88"/>
      <c r="B56" s="116" t="s">
        <v>50</v>
      </c>
      <c r="C56" s="120">
        <v>1.0046999999999999</v>
      </c>
      <c r="D56" s="96">
        <v>0</v>
      </c>
      <c r="E56" s="96">
        <v>0</v>
      </c>
      <c r="F56" s="96">
        <v>0</v>
      </c>
      <c r="G56" s="96">
        <v>4.5939000000000005</v>
      </c>
      <c r="H56" s="96">
        <v>6.2735000000000003</v>
      </c>
      <c r="I56" s="96">
        <v>0</v>
      </c>
      <c r="J56" s="96">
        <v>0</v>
      </c>
      <c r="K56" s="96">
        <v>0</v>
      </c>
      <c r="L56" s="96">
        <v>0</v>
      </c>
      <c r="M56" s="96">
        <v>0.50109999999999999</v>
      </c>
      <c r="N56" s="96">
        <v>0</v>
      </c>
      <c r="O56" s="96">
        <v>0</v>
      </c>
      <c r="P56" s="96">
        <v>0</v>
      </c>
      <c r="Q56" s="96">
        <v>0</v>
      </c>
      <c r="R56" s="96">
        <v>3.0417000000000001</v>
      </c>
      <c r="S56" s="96">
        <v>0</v>
      </c>
      <c r="T56" s="96">
        <v>0</v>
      </c>
      <c r="U56" s="96">
        <v>0</v>
      </c>
      <c r="V56" s="97">
        <v>0</v>
      </c>
      <c r="W56" s="51"/>
    </row>
    <row r="57" spans="1:23" ht="8.25" customHeight="1">
      <c r="A57" s="88"/>
      <c r="B57" s="116" t="s">
        <v>51</v>
      </c>
      <c r="C57" s="120">
        <v>0.4007</v>
      </c>
      <c r="D57" s="96">
        <v>0</v>
      </c>
      <c r="E57" s="96">
        <v>0</v>
      </c>
      <c r="F57" s="96">
        <v>0</v>
      </c>
      <c r="G57" s="96">
        <v>2.5287999999999999</v>
      </c>
      <c r="H57" s="96">
        <v>4.0742000000000003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7">
        <v>0</v>
      </c>
      <c r="W57" s="51"/>
    </row>
    <row r="58" spans="1:23" ht="8.25" customHeight="1">
      <c r="A58" s="88"/>
      <c r="B58" s="116" t="s">
        <v>52</v>
      </c>
      <c r="C58" s="120">
        <v>2.0184000000000002</v>
      </c>
      <c r="D58" s="96">
        <v>0.50109999999999999</v>
      </c>
      <c r="E58" s="96">
        <v>0</v>
      </c>
      <c r="F58" s="96">
        <v>0</v>
      </c>
      <c r="G58" s="96">
        <v>0</v>
      </c>
      <c r="H58" s="96">
        <v>4.0508241241155263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7">
        <v>0</v>
      </c>
      <c r="W58" s="51"/>
    </row>
    <row r="59" spans="1:23" ht="8.25" customHeight="1">
      <c r="A59" s="88"/>
      <c r="B59" s="116" t="s">
        <v>53</v>
      </c>
      <c r="C59" s="120">
        <v>0</v>
      </c>
      <c r="D59" s="96">
        <v>0.20020000000000002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1.0024999999999999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7">
        <v>0</v>
      </c>
      <c r="W59" s="51"/>
    </row>
    <row r="60" spans="1:23" ht="8.25" customHeight="1">
      <c r="A60" s="88"/>
      <c r="B60" s="116" t="s">
        <v>54</v>
      </c>
      <c r="C60" s="120">
        <v>2.0184000000000002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9.9999999999999992E-2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7">
        <v>0</v>
      </c>
      <c r="W60" s="51"/>
    </row>
    <row r="61" spans="1:23" ht="8.25" customHeight="1">
      <c r="A61" s="88"/>
      <c r="B61" s="116" t="s">
        <v>55</v>
      </c>
      <c r="C61" s="120">
        <v>0.5011000000000001</v>
      </c>
      <c r="D61" s="96">
        <v>0</v>
      </c>
      <c r="E61" s="96">
        <v>0</v>
      </c>
      <c r="F61" s="96">
        <v>2.0150000000000001</v>
      </c>
      <c r="G61" s="96">
        <v>3.5306000000000002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7">
        <v>0</v>
      </c>
      <c r="W61" s="51"/>
    </row>
    <row r="62" spans="1:23" ht="8.25" customHeight="1">
      <c r="A62" s="88"/>
      <c r="B62" s="116" t="s">
        <v>56</v>
      </c>
      <c r="C62" s="120">
        <v>1</v>
      </c>
      <c r="D62" s="96">
        <v>0.2</v>
      </c>
      <c r="E62" s="96">
        <v>0</v>
      </c>
      <c r="F62" s="96">
        <v>0</v>
      </c>
      <c r="G62" s="96">
        <v>1.7600000000000002</v>
      </c>
      <c r="H62" s="96">
        <v>3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7">
        <v>0</v>
      </c>
      <c r="W62" s="51"/>
    </row>
    <row r="63" spans="1:23" ht="8.25" customHeight="1">
      <c r="A63" s="88"/>
      <c r="B63" s="116" t="s">
        <v>57</v>
      </c>
      <c r="C63" s="120">
        <v>0.70220000000000005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7">
        <v>0</v>
      </c>
      <c r="W63" s="51"/>
    </row>
    <row r="64" spans="1:23" ht="8.25" customHeight="1">
      <c r="A64" s="88"/>
      <c r="B64" s="116" t="s">
        <v>58</v>
      </c>
      <c r="C64" s="120">
        <v>0.3004</v>
      </c>
      <c r="D64" s="96">
        <v>0.3004</v>
      </c>
      <c r="E64" s="96">
        <v>0</v>
      </c>
      <c r="F64" s="96">
        <v>0</v>
      </c>
      <c r="G64" s="96">
        <v>3.3271999999999999</v>
      </c>
      <c r="H64" s="96">
        <v>5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1.5056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7">
        <v>0</v>
      </c>
      <c r="W64" s="51"/>
    </row>
    <row r="65" spans="1:23" ht="8.25" customHeight="1">
      <c r="A65" s="88"/>
      <c r="B65" s="116" t="s">
        <v>59</v>
      </c>
      <c r="C65" s="120">
        <v>2.5300000000000002</v>
      </c>
      <c r="D65" s="96">
        <v>0</v>
      </c>
      <c r="E65" s="96">
        <v>0</v>
      </c>
      <c r="F65" s="96">
        <v>0</v>
      </c>
      <c r="G65" s="96">
        <v>4.5999999999999996</v>
      </c>
      <c r="H65" s="96">
        <v>6.18</v>
      </c>
      <c r="I65" s="96">
        <v>6.5164772829966653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7">
        <v>0</v>
      </c>
      <c r="W65" s="51"/>
    </row>
    <row r="66" spans="1:23" ht="8.25" customHeight="1">
      <c r="A66" s="88"/>
      <c r="B66" s="116" t="s">
        <v>60</v>
      </c>
      <c r="C66" s="120">
        <v>2.0184000000000002</v>
      </c>
      <c r="D66" s="96">
        <v>1.5103999999999997</v>
      </c>
      <c r="E66" s="96">
        <v>0</v>
      </c>
      <c r="F66" s="96">
        <v>3.5567000000000002</v>
      </c>
      <c r="G66" s="96">
        <v>4.5938999999999997</v>
      </c>
      <c r="H66" s="96">
        <v>5.1162999999999998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7">
        <v>0</v>
      </c>
      <c r="W66" s="51"/>
    </row>
    <row r="67" spans="1:23" ht="8.25" customHeight="1" thickBot="1">
      <c r="A67" s="88"/>
      <c r="B67" s="117" t="s">
        <v>61</v>
      </c>
      <c r="C67" s="122">
        <v>2.0184000000000002</v>
      </c>
      <c r="D67" s="101">
        <v>0</v>
      </c>
      <c r="E67" s="101">
        <v>0</v>
      </c>
      <c r="F67" s="101">
        <v>0</v>
      </c>
      <c r="G67" s="101">
        <v>0</v>
      </c>
      <c r="H67" s="101">
        <v>4.5</v>
      </c>
      <c r="I67" s="101">
        <v>6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2">
        <v>0</v>
      </c>
      <c r="W67" s="51"/>
    </row>
    <row r="68" spans="1:23" ht="8.25" customHeight="1">
      <c r="A68" s="88"/>
      <c r="B68" s="103" t="s">
        <v>81</v>
      </c>
      <c r="C68" s="104">
        <v>3.0417000000000001</v>
      </c>
      <c r="D68" s="105">
        <v>1.5103999999999997</v>
      </c>
      <c r="E68" s="105">
        <v>0</v>
      </c>
      <c r="F68" s="105">
        <v>3.5567000000000002</v>
      </c>
      <c r="G68" s="105">
        <v>4.5999999999999996</v>
      </c>
      <c r="H68" s="105">
        <v>6.2735000000000003</v>
      </c>
      <c r="I68" s="105">
        <v>6.5164772829966653</v>
      </c>
      <c r="J68" s="105">
        <v>0</v>
      </c>
      <c r="K68" s="105">
        <v>6.5490000000000004</v>
      </c>
      <c r="L68" s="105">
        <v>0.80290000000000006</v>
      </c>
      <c r="M68" s="105">
        <v>0.50109999999999999</v>
      </c>
      <c r="N68" s="105">
        <v>0</v>
      </c>
      <c r="O68" s="105">
        <v>0.8024</v>
      </c>
      <c r="P68" s="105">
        <v>2.0183999999999997</v>
      </c>
      <c r="Q68" s="105">
        <v>3.3</v>
      </c>
      <c r="R68" s="105">
        <v>4.0742000000000003</v>
      </c>
      <c r="S68" s="105">
        <v>0</v>
      </c>
      <c r="T68" s="105">
        <v>4.6550000000000002</v>
      </c>
      <c r="U68" s="105">
        <v>0</v>
      </c>
      <c r="V68" s="106">
        <v>0</v>
      </c>
      <c r="W68" s="51"/>
    </row>
    <row r="69" spans="1:23" ht="8.25" customHeight="1" thickBot="1">
      <c r="A69" s="88"/>
      <c r="B69" s="107" t="s">
        <v>82</v>
      </c>
      <c r="C69" s="108">
        <v>5.0099999999999999E-2</v>
      </c>
      <c r="D69" s="109">
        <v>0.18009999999999998</v>
      </c>
      <c r="E69" s="109">
        <v>0</v>
      </c>
      <c r="F69" s="109">
        <v>1.2054</v>
      </c>
      <c r="G69" s="109">
        <v>1.6503734647243644</v>
      </c>
      <c r="H69" s="109">
        <v>3</v>
      </c>
      <c r="I69" s="109">
        <v>3.4994999999999998</v>
      </c>
      <c r="J69" s="109">
        <v>0</v>
      </c>
      <c r="K69" s="109">
        <v>6.5490000000000004</v>
      </c>
      <c r="L69" s="109">
        <v>5.0099999999999999E-2</v>
      </c>
      <c r="M69" s="109">
        <v>9.9999999999999992E-2</v>
      </c>
      <c r="N69" s="109">
        <v>0</v>
      </c>
      <c r="O69" s="109">
        <v>0.8024</v>
      </c>
      <c r="P69" s="109">
        <v>1.0024999999999999</v>
      </c>
      <c r="Q69" s="109">
        <v>1.5</v>
      </c>
      <c r="R69" s="109">
        <v>1.0046999999999999</v>
      </c>
      <c r="S69" s="109">
        <v>0</v>
      </c>
      <c r="T69" s="109">
        <v>4.0741999999999994</v>
      </c>
      <c r="U69" s="109">
        <v>0</v>
      </c>
      <c r="V69" s="110">
        <v>0</v>
      </c>
      <c r="W69" s="51"/>
    </row>
    <row r="70" spans="1:23" ht="9" customHeight="1" thickBot="1">
      <c r="A70" s="88"/>
      <c r="B70" s="118" t="s">
        <v>62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51"/>
    </row>
    <row r="71" spans="1:23" ht="8.25" customHeight="1">
      <c r="A71" s="123"/>
      <c r="B71" s="124" t="s">
        <v>63</v>
      </c>
      <c r="C71" s="90">
        <v>1.9406756518612205</v>
      </c>
      <c r="D71" s="91">
        <v>5.000000000000001E-2</v>
      </c>
      <c r="E71" s="91">
        <v>0</v>
      </c>
      <c r="F71" s="91">
        <v>0</v>
      </c>
      <c r="G71" s="91">
        <v>1.1763427631578949</v>
      </c>
      <c r="H71" s="91">
        <v>2.5865700245700247</v>
      </c>
      <c r="I71" s="91">
        <v>3.9243003190810466</v>
      </c>
      <c r="J71" s="91">
        <v>3.9805999999999999</v>
      </c>
      <c r="K71" s="91">
        <v>0</v>
      </c>
      <c r="L71" s="91">
        <v>0.05</v>
      </c>
      <c r="M71" s="91">
        <v>0</v>
      </c>
      <c r="N71" s="91">
        <v>0</v>
      </c>
      <c r="O71" s="91">
        <v>0</v>
      </c>
      <c r="P71" s="91">
        <v>0</v>
      </c>
      <c r="Q71" s="91">
        <v>0.75139999999999996</v>
      </c>
      <c r="R71" s="91">
        <v>0</v>
      </c>
      <c r="S71" s="91">
        <v>1.7344999999999999</v>
      </c>
      <c r="T71" s="91">
        <v>0</v>
      </c>
      <c r="U71" s="91">
        <v>0</v>
      </c>
      <c r="V71" s="92">
        <v>0</v>
      </c>
      <c r="W71" s="93"/>
    </row>
    <row r="72" spans="1:23" ht="8.25" customHeight="1">
      <c r="A72" s="123"/>
      <c r="B72" s="125" t="s">
        <v>83</v>
      </c>
      <c r="C72" s="95">
        <v>1.4419671047487586</v>
      </c>
      <c r="D72" s="96">
        <v>0.3004</v>
      </c>
      <c r="E72" s="96">
        <v>0.4007</v>
      </c>
      <c r="F72" s="96">
        <v>0</v>
      </c>
      <c r="G72" s="96">
        <v>1.0033000000000001</v>
      </c>
      <c r="H72" s="96">
        <v>3.0000606101914165</v>
      </c>
      <c r="I72" s="96">
        <v>3.1502937322886102</v>
      </c>
      <c r="J72" s="96">
        <v>3.9186999999999999</v>
      </c>
      <c r="K72" s="96">
        <v>5.7568999999999999</v>
      </c>
      <c r="L72" s="96">
        <v>9.8453608247422678E-2</v>
      </c>
      <c r="M72" s="96">
        <v>0.05</v>
      </c>
      <c r="N72" s="96">
        <v>0</v>
      </c>
      <c r="O72" s="96">
        <v>0.15009999999999998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7">
        <v>0</v>
      </c>
      <c r="W72" s="93"/>
    </row>
    <row r="73" spans="1:23" ht="8.25" customHeight="1">
      <c r="A73" s="123"/>
      <c r="B73" s="126" t="s">
        <v>65</v>
      </c>
      <c r="C73" s="95">
        <v>1.49441245704845</v>
      </c>
      <c r="D73" s="96">
        <v>0</v>
      </c>
      <c r="E73" s="96">
        <v>0.4007</v>
      </c>
      <c r="F73" s="96">
        <v>1.2054</v>
      </c>
      <c r="G73" s="96">
        <v>1.572003632521233</v>
      </c>
      <c r="H73" s="96">
        <v>3.0173156494804445</v>
      </c>
      <c r="I73" s="96">
        <v>4.5172420648421889</v>
      </c>
      <c r="J73" s="96">
        <v>0</v>
      </c>
      <c r="K73" s="96">
        <v>4.5822000000000003</v>
      </c>
      <c r="L73" s="96">
        <v>0.41774364253726148</v>
      </c>
      <c r="M73" s="96">
        <v>0</v>
      </c>
      <c r="N73" s="96">
        <v>0</v>
      </c>
      <c r="O73" s="96">
        <v>0</v>
      </c>
      <c r="P73" s="96">
        <v>0.40059999999999996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7">
        <v>0</v>
      </c>
      <c r="W73" s="93"/>
    </row>
    <row r="74" spans="1:23" ht="8.25" customHeight="1">
      <c r="A74" s="123"/>
      <c r="B74" s="127" t="s">
        <v>66</v>
      </c>
      <c r="C74" s="95">
        <v>0.37378510173683399</v>
      </c>
      <c r="D74" s="96">
        <v>0.1</v>
      </c>
      <c r="E74" s="96">
        <v>0</v>
      </c>
      <c r="F74" s="96">
        <v>0.50109999999999999</v>
      </c>
      <c r="G74" s="96">
        <v>1.0036</v>
      </c>
      <c r="H74" s="96">
        <v>2.7543095342918074</v>
      </c>
      <c r="I74" s="96">
        <v>3.9994000000000001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7">
        <v>0</v>
      </c>
      <c r="W74" s="51"/>
    </row>
    <row r="75" spans="1:23" ht="8.25" customHeight="1">
      <c r="A75" s="123"/>
      <c r="B75" s="127" t="s">
        <v>67</v>
      </c>
      <c r="C75" s="95">
        <v>0.33566868416226292</v>
      </c>
      <c r="D75" s="96">
        <v>3.04</v>
      </c>
      <c r="E75" s="96">
        <v>0</v>
      </c>
      <c r="F75" s="96">
        <v>0</v>
      </c>
      <c r="G75" s="96">
        <v>0</v>
      </c>
      <c r="H75" s="96">
        <v>4.04</v>
      </c>
      <c r="I75" s="96">
        <v>0</v>
      </c>
      <c r="J75" s="96">
        <v>0</v>
      </c>
      <c r="K75" s="96">
        <v>4.58</v>
      </c>
      <c r="L75" s="96">
        <v>9.9999999999999985E-3</v>
      </c>
      <c r="M75" s="96">
        <v>1</v>
      </c>
      <c r="N75" s="96">
        <v>0</v>
      </c>
      <c r="O75" s="96">
        <v>0</v>
      </c>
      <c r="P75" s="96">
        <v>0</v>
      </c>
      <c r="Q75" s="96">
        <v>2.0199999999999996</v>
      </c>
      <c r="R75" s="96">
        <v>0</v>
      </c>
      <c r="S75" s="96">
        <v>0</v>
      </c>
      <c r="T75" s="96">
        <v>0</v>
      </c>
      <c r="U75" s="96">
        <v>0</v>
      </c>
      <c r="V75" s="97">
        <v>0</v>
      </c>
      <c r="W75" s="51"/>
    </row>
    <row r="76" spans="1:23" ht="8.25" customHeight="1">
      <c r="A76" s="123"/>
      <c r="B76" s="127" t="s">
        <v>68</v>
      </c>
      <c r="C76" s="95">
        <v>0.40069999999999995</v>
      </c>
      <c r="D76" s="96">
        <v>0.18009999999999998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0.20019999999999999</v>
      </c>
      <c r="M76" s="96">
        <v>0.1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1.478</v>
      </c>
      <c r="T76" s="96">
        <v>2.1202999999999999</v>
      </c>
      <c r="U76" s="96">
        <v>0</v>
      </c>
      <c r="V76" s="97">
        <v>0</v>
      </c>
      <c r="W76" s="51"/>
    </row>
    <row r="77" spans="1:23" ht="8.25" customHeight="1">
      <c r="A77" s="123"/>
      <c r="B77" s="127" t="s">
        <v>69</v>
      </c>
      <c r="C77" s="95">
        <v>0.36341978798869501</v>
      </c>
      <c r="D77" s="96">
        <v>0.18010000000000001</v>
      </c>
      <c r="E77" s="96">
        <v>0</v>
      </c>
      <c r="F77" s="96">
        <v>0</v>
      </c>
      <c r="G77" s="96">
        <v>0</v>
      </c>
      <c r="H77" s="96">
        <v>0</v>
      </c>
      <c r="I77" s="96">
        <v>3.1985999999999999</v>
      </c>
      <c r="J77" s="96">
        <v>5.4028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0.49879999999999997</v>
      </c>
      <c r="S77" s="96">
        <v>0</v>
      </c>
      <c r="T77" s="96">
        <v>0</v>
      </c>
      <c r="U77" s="96">
        <v>0</v>
      </c>
      <c r="V77" s="97">
        <v>0</v>
      </c>
      <c r="W77" s="51"/>
    </row>
    <row r="78" spans="1:23" ht="8.25" customHeight="1" thickBot="1">
      <c r="A78" s="123"/>
      <c r="B78" s="128" t="s">
        <v>70</v>
      </c>
      <c r="C78" s="100">
        <v>0.95240639667546034</v>
      </c>
      <c r="D78" s="101">
        <v>0.18000000000000002</v>
      </c>
      <c r="E78" s="101">
        <v>0</v>
      </c>
      <c r="F78" s="101">
        <v>1.21</v>
      </c>
      <c r="G78" s="101">
        <v>0</v>
      </c>
      <c r="H78" s="101">
        <v>3.0038674033149171</v>
      </c>
      <c r="I78" s="101">
        <v>3.9769101295173002</v>
      </c>
      <c r="J78" s="101">
        <v>3.98</v>
      </c>
      <c r="K78" s="101">
        <v>0</v>
      </c>
      <c r="L78" s="101">
        <v>1.2165102753535037E-2</v>
      </c>
      <c r="M78" s="101">
        <v>0.05</v>
      </c>
      <c r="N78" s="101">
        <v>0</v>
      </c>
      <c r="O78" s="101">
        <v>0</v>
      </c>
      <c r="P78" s="101">
        <v>0</v>
      </c>
      <c r="Q78" s="101">
        <v>0</v>
      </c>
      <c r="R78" s="101">
        <v>0.7</v>
      </c>
      <c r="S78" s="101">
        <v>0</v>
      </c>
      <c r="T78" s="101">
        <v>0</v>
      </c>
      <c r="U78" s="101">
        <v>0</v>
      </c>
      <c r="V78" s="102">
        <v>0</v>
      </c>
      <c r="W78" s="51"/>
    </row>
    <row r="79" spans="1:23" ht="8.25" customHeight="1">
      <c r="A79" s="88"/>
      <c r="B79" s="103" t="s">
        <v>81</v>
      </c>
      <c r="C79" s="104">
        <v>1.9406756518612205</v>
      </c>
      <c r="D79" s="105">
        <v>3.04</v>
      </c>
      <c r="E79" s="105">
        <v>0.4007</v>
      </c>
      <c r="F79" s="105">
        <v>1.21</v>
      </c>
      <c r="G79" s="105">
        <v>1.572003632521233</v>
      </c>
      <c r="H79" s="105">
        <v>4.04</v>
      </c>
      <c r="I79" s="105">
        <v>4.5172420648421889</v>
      </c>
      <c r="J79" s="105">
        <v>5.4028</v>
      </c>
      <c r="K79" s="105">
        <v>5.7568999999999999</v>
      </c>
      <c r="L79" s="105">
        <v>0.41774364253726148</v>
      </c>
      <c r="M79" s="105">
        <v>1</v>
      </c>
      <c r="N79" s="105">
        <v>0</v>
      </c>
      <c r="O79" s="105">
        <v>0.15009999999999998</v>
      </c>
      <c r="P79" s="105">
        <v>0.40059999999999996</v>
      </c>
      <c r="Q79" s="105">
        <v>2.0199999999999996</v>
      </c>
      <c r="R79" s="105">
        <v>0.7</v>
      </c>
      <c r="S79" s="105">
        <v>1.7344999999999999</v>
      </c>
      <c r="T79" s="105">
        <v>2.1202999999999999</v>
      </c>
      <c r="U79" s="105">
        <v>0</v>
      </c>
      <c r="V79" s="106">
        <v>0</v>
      </c>
      <c r="W79" s="51"/>
    </row>
    <row r="80" spans="1:23" ht="8.25" customHeight="1" thickBot="1">
      <c r="A80" s="88"/>
      <c r="B80" s="107" t="s">
        <v>82</v>
      </c>
      <c r="C80" s="108">
        <v>0.33566868416226292</v>
      </c>
      <c r="D80" s="109">
        <v>5.000000000000001E-2</v>
      </c>
      <c r="E80" s="109">
        <v>0.4007</v>
      </c>
      <c r="F80" s="109">
        <v>0.50109999999999999</v>
      </c>
      <c r="G80" s="109">
        <v>1.0033000000000001</v>
      </c>
      <c r="H80" s="109">
        <v>2.5865700245700247</v>
      </c>
      <c r="I80" s="109">
        <v>3.1502937322886102</v>
      </c>
      <c r="J80" s="109">
        <v>3.9186999999999999</v>
      </c>
      <c r="K80" s="109">
        <v>4.58</v>
      </c>
      <c r="L80" s="109">
        <v>9.9999999999999985E-3</v>
      </c>
      <c r="M80" s="109">
        <v>0.05</v>
      </c>
      <c r="N80" s="109">
        <v>0</v>
      </c>
      <c r="O80" s="109">
        <v>0.15009999999999998</v>
      </c>
      <c r="P80" s="109">
        <v>0.40059999999999996</v>
      </c>
      <c r="Q80" s="109">
        <v>0.75139999999999996</v>
      </c>
      <c r="R80" s="109">
        <v>0.49879999999999997</v>
      </c>
      <c r="S80" s="109">
        <v>1.478</v>
      </c>
      <c r="T80" s="109">
        <v>2.1202999999999999</v>
      </c>
      <c r="U80" s="109">
        <v>0</v>
      </c>
      <c r="V80" s="110">
        <v>0</v>
      </c>
      <c r="W80" s="51"/>
    </row>
    <row r="81" spans="1:23" s="133" customFormat="1" ht="12.75" customHeight="1" thickBot="1">
      <c r="A81" s="129"/>
      <c r="B81" s="130" t="s">
        <v>92</v>
      </c>
      <c r="C81" s="131"/>
      <c r="D81" s="131"/>
      <c r="E81" s="131"/>
      <c r="F81" s="131"/>
      <c r="G81" s="131"/>
      <c r="H81" s="131"/>
      <c r="I81" s="131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2" customHeight="1">
      <c r="B82" s="211"/>
      <c r="C82" s="213" t="s">
        <v>6</v>
      </c>
      <c r="D82" s="214"/>
      <c r="E82" s="214"/>
      <c r="F82" s="214"/>
      <c r="G82" s="214"/>
      <c r="H82" s="215"/>
      <c r="I82" s="216" t="s">
        <v>8</v>
      </c>
      <c r="J82" s="217"/>
      <c r="K82" s="134"/>
      <c r="L82" s="135"/>
      <c r="M82" s="136"/>
      <c r="N82" s="136"/>
      <c r="O82" s="136"/>
      <c r="P82" s="136"/>
      <c r="Q82" s="136"/>
      <c r="R82" s="136"/>
      <c r="S82" s="136"/>
      <c r="T82" s="136"/>
      <c r="U82" s="137">
        <v>0</v>
      </c>
      <c r="V82" s="135"/>
      <c r="W82" s="136"/>
    </row>
    <row r="83" spans="1:23" ht="15.75" customHeight="1">
      <c r="B83" s="212"/>
      <c r="C83" s="220" t="s">
        <v>84</v>
      </c>
      <c r="D83" s="221"/>
      <c r="E83" s="221"/>
      <c r="F83" s="221"/>
      <c r="G83" s="222"/>
      <c r="H83" s="138" t="s">
        <v>85</v>
      </c>
      <c r="I83" s="218"/>
      <c r="J83" s="219"/>
      <c r="K83" s="139"/>
      <c r="L83" s="140"/>
      <c r="M83" s="136"/>
      <c r="N83" s="136"/>
      <c r="O83" s="136"/>
      <c r="P83" s="136"/>
      <c r="Q83" s="136"/>
      <c r="R83" s="136"/>
      <c r="S83" s="136"/>
      <c r="T83" s="136"/>
      <c r="U83" s="137"/>
      <c r="V83" s="135"/>
      <c r="W83" s="136"/>
    </row>
    <row r="84" spans="1:23" ht="9.75" customHeight="1">
      <c r="B84" s="141" t="s">
        <v>86</v>
      </c>
      <c r="C84" s="142">
        <v>56</v>
      </c>
      <c r="D84" s="143">
        <v>91</v>
      </c>
      <c r="E84" s="143">
        <v>112</v>
      </c>
      <c r="F84" s="143">
        <v>182</v>
      </c>
      <c r="G84" s="143">
        <v>364</v>
      </c>
      <c r="H84" s="144">
        <v>364</v>
      </c>
      <c r="I84" s="143">
        <v>182</v>
      </c>
      <c r="J84" s="145">
        <v>364</v>
      </c>
      <c r="K84" s="146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ht="9.75" customHeight="1" thickBot="1">
      <c r="B85" s="147" t="s">
        <v>87</v>
      </c>
      <c r="C85" s="148">
        <v>0</v>
      </c>
      <c r="D85" s="149">
        <v>3.75</v>
      </c>
      <c r="E85" s="149">
        <v>0</v>
      </c>
      <c r="F85" s="149">
        <v>4.5</v>
      </c>
      <c r="G85" s="149">
        <v>6</v>
      </c>
      <c r="H85" s="150">
        <v>5.3</v>
      </c>
      <c r="I85" s="151" t="s">
        <v>88</v>
      </c>
      <c r="J85" s="152" t="s">
        <v>88</v>
      </c>
      <c r="K85" s="153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10.5" customHeight="1">
      <c r="B86" s="154" t="s">
        <v>89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7.5" customHeight="1">
      <c r="B87" s="155" t="s">
        <v>75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</sheetData>
  <mergeCells count="17"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82:B83"/>
    <mergeCell ref="C82:H82"/>
    <mergeCell ref="I82:J83"/>
    <mergeCell ref="C83:G83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2014-08-22T18:40:56Z</dcterms:created>
  <dcterms:modified xsi:type="dcterms:W3CDTF">2014-09-02T13:39:26Z</dcterms:modified>
</cp:coreProperties>
</file>