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<sst xmlns="http://schemas.openxmlformats.org/spreadsheetml/2006/main" count="193" uniqueCount="93">
  <si>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</si>
  <si>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</si>
  <si>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</si>
  <si>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</si>
  <si>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</si>
  <si>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</si>
  <si>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</si>
  <si>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</si>
  <si>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</si>
  <si>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</si>
  <si>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</si>
  <si>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</si>
  <si>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</si>
  <si>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</si>
  <si>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</si>
  <si>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</si>
  <si>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</si>
  <si>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</si>
  <si>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</si>
  <si>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</si>
  <si>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</si>
  <si>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</si>
  <si>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</si>
  <si>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</si>
  <si>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</si>
  <si>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</si>
  <si>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</si>
  <si>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</si>
  <si>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</si>
  <si>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</si>
  <si>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</si>
  <si>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</si>
  <si>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</si>
  <si>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</si>
  <si>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</si>
  <si>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</si>
  <si>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</si>
  <si>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</si>
  <si>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</si>
  <si>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</si>
  <si>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</si>
  <si>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</si>
  <si>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</si>
  <si>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</si>
  <si>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</si>
  <si>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</si>
  <si>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</si>
  <si>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</si>
  <si>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</si>
  <si>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</si>
  <si>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</si>
  <si>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</si>
  <si>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</si>
  <si>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</si>
  <si>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</si>
  <si>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</si>
  <si>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</si>
  <si>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</si>
  <si>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</si>
  <si>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</si>
  <si>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</si>
  <si>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</si>
  <si>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</si>
  <si>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</si>
  <si>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</si>
  <si>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</si>
  <si>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</si>
  <si>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</si>
  <si>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</si>
  <si>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</si>
  <si>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</si>
  <si>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</si>
  <si>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</si>
  <si>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</si>
  <si>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</si>
  <si>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</si>
  <si>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</si>
  <si>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</si>
  <si>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</si>
  <si>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</si>
  <si>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</si>
  <si>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</si>
  <si>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</si>
  <si>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</si>
  <si>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</si>
  <si>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</si>
  <si>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</si>
  <si>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</si>
  <si>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</si>
  <si>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  al 8 de mayo de 2016  (en porcentajes)</t>
  </si>
  <si>
    <t>Tasas de interés de referencia vigentes  del  12/05/2016 al 18/05/2016</t>
  </si>
  <si>
    <t/>
  </si>
  <si>
    <t>TASAS DE INTERÉS DE LOS VALORES DE VENTA DIRECTA DEL BCB  DEL VIERNES 06/05/2016 AL JUEVES 12/05/2016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</si>
</sst>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zoomScale="90" zoomScaleNormal="90" workbookViewId="0">
      <selection activeCell="A21" sqref="A1:XFD104857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2"/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1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6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6.5" customHeight="1">
      <c r="C9" s="9"/>
      <c r="D9" s="212" t="s">
        <v>89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1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6.5146937077372344</v>
      </c>
      <c r="E18" s="27">
        <v>7.7054441268082616</v>
      </c>
      <c r="F18" s="27">
        <v>13.962910810639071</v>
      </c>
      <c r="G18" s="27">
        <v>11.844646025438252</v>
      </c>
      <c r="H18" s="28">
        <v>6.8176118505267098</v>
      </c>
      <c r="I18" s="26">
        <v>0</v>
      </c>
      <c r="J18" s="27">
        <v>0</v>
      </c>
      <c r="K18" s="27">
        <v>12.9338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4.6720307798125162</v>
      </c>
      <c r="E19" s="47">
        <v>6.7217744834474384</v>
      </c>
      <c r="F19" s="47">
        <v>13.037379763127866</v>
      </c>
      <c r="G19" s="47">
        <v>13.146113927447312</v>
      </c>
      <c r="H19" s="48">
        <v>7.7051509761804899</v>
      </c>
      <c r="I19" s="46">
        <v>6.66</v>
      </c>
      <c r="J19" s="47">
        <v>6.77</v>
      </c>
      <c r="K19" s="47">
        <v>10.77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5.5042463338772833</v>
      </c>
      <c r="E20" s="47">
        <v>7.1689183806183436</v>
      </c>
      <c r="F20" s="47">
        <v>16.07827412777981</v>
      </c>
      <c r="G20" s="47">
        <v>20.619154622759144</v>
      </c>
      <c r="H20" s="48">
        <v>7.3594284298750834</v>
      </c>
      <c r="I20" s="46">
        <v>0</v>
      </c>
      <c r="J20" s="47">
        <v>10.301288291354663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6.3138986089469391</v>
      </c>
      <c r="E21" s="47">
        <v>6.7631637795460966</v>
      </c>
      <c r="F21" s="47">
        <v>13.447698225537993</v>
      </c>
      <c r="G21" s="47">
        <v>12.835074178402163</v>
      </c>
      <c r="H21" s="48">
        <v>8.1874714071447858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4.5506000000000002</v>
      </c>
      <c r="E22" s="47">
        <v>6.4122901383901594</v>
      </c>
      <c r="F22" s="47">
        <v>14.300598399896611</v>
      </c>
      <c r="G22" s="47">
        <v>19.561800000000009</v>
      </c>
      <c r="H22" s="48">
        <v>5.8072757296858821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0</v>
      </c>
      <c r="E23" s="47">
        <v>5.2914701562953645</v>
      </c>
      <c r="F23" s="47">
        <v>15.238838064672093</v>
      </c>
      <c r="G23" s="47">
        <v>19.413485713618869</v>
      </c>
      <c r="H23" s="48">
        <v>7.5098544509010594</v>
      </c>
      <c r="I23" s="46">
        <v>0</v>
      </c>
      <c r="J23" s="47">
        <v>11.462100000000001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5.8696450074451327</v>
      </c>
      <c r="E24" s="47">
        <v>7.2376841521410595</v>
      </c>
      <c r="F24" s="47">
        <v>7.1434632827714122</v>
      </c>
      <c r="G24" s="47">
        <v>11.987702592396516</v>
      </c>
      <c r="H24" s="48">
        <v>7.2351069668355334</v>
      </c>
      <c r="I24" s="46">
        <v>0</v>
      </c>
      <c r="J24" s="47">
        <v>9.5291082483409788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6.1677</v>
      </c>
      <c r="E25" s="47">
        <v>0</v>
      </c>
      <c r="F25" s="47">
        <v>11.8306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0</v>
      </c>
      <c r="E27" s="37">
        <v>7.9533050807757313</v>
      </c>
      <c r="F27" s="37">
        <v>11.66277129431875</v>
      </c>
      <c r="G27" s="37">
        <v>11.061972710080003</v>
      </c>
      <c r="H27" s="38">
        <v>8.160416930581821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15.871929244378904</v>
      </c>
      <c r="G33" s="27">
        <v>24.348512918710981</v>
      </c>
      <c r="H33" s="28">
        <v>18.681629226204041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6.4964925161881952</v>
      </c>
      <c r="F34" s="47">
        <v>15.315834228210445</v>
      </c>
      <c r="G34" s="47">
        <v>24.809424263776428</v>
      </c>
      <c r="H34" s="48">
        <v>11.6344558080265</v>
      </c>
      <c r="I34" s="46">
        <v>0</v>
      </c>
      <c r="J34" s="47">
        <v>0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6.1363000000000003</v>
      </c>
      <c r="E35" s="47">
        <v>6.6687221933209706</v>
      </c>
      <c r="F35" s="47">
        <v>14.86698988282085</v>
      </c>
      <c r="G35" s="47">
        <v>16.333712128148179</v>
      </c>
      <c r="H35" s="48">
        <v>11.725472971665484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52">
        <v>0</v>
      </c>
      <c r="E36" s="253">
        <v>8.8626521739130428</v>
      </c>
      <c r="F36" s="253">
        <v>17.712839571830656</v>
      </c>
      <c r="G36" s="253">
        <v>26.77854184439062</v>
      </c>
      <c r="H36" s="254">
        <v>10.714888320355952</v>
      </c>
      <c r="I36" s="255">
        <v>0</v>
      </c>
      <c r="J36" s="256">
        <v>0</v>
      </c>
      <c r="K36" s="256">
        <v>0</v>
      </c>
      <c r="L36" s="256">
        <v>0</v>
      </c>
      <c r="M36" s="257">
        <v>0</v>
      </c>
      <c r="N36" s="258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12.0654</v>
      </c>
      <c r="E40" s="27">
        <v>12.053751643284224</v>
      </c>
      <c r="F40" s="27">
        <v>14.149608838027227</v>
      </c>
      <c r="G40" s="27">
        <v>21.48419123228518</v>
      </c>
      <c r="H40" s="28">
        <v>10.9099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16.105073030098076</v>
      </c>
      <c r="G41" s="47">
        <v>23.446890047508226</v>
      </c>
      <c r="H41" s="48">
        <v>17.710198662447862</v>
      </c>
      <c r="I41" s="54">
        <v>0</v>
      </c>
      <c r="J41" s="46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52">
        <v>0</v>
      </c>
      <c r="E42" s="253">
        <v>8.4821873817034703</v>
      </c>
      <c r="F42" s="253">
        <v>12.533804356360077</v>
      </c>
      <c r="G42" s="253">
        <v>7.1490692307692312</v>
      </c>
      <c r="H42" s="254">
        <v>15.6</v>
      </c>
      <c r="I42" s="259">
        <v>0</v>
      </c>
      <c r="J42" s="252">
        <v>0</v>
      </c>
      <c r="K42" s="253">
        <v>0</v>
      </c>
      <c r="L42" s="253">
        <v>4.0740999999999996</v>
      </c>
      <c r="M42" s="253">
        <v>0</v>
      </c>
      <c r="N42" s="253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5.6631999999999998</v>
      </c>
      <c r="F46" s="27">
        <v>10.4604</v>
      </c>
      <c r="G46" s="27">
        <v>10.4604</v>
      </c>
      <c r="H46" s="28">
        <v>6.8924497745779911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19.561800000000002</v>
      </c>
      <c r="H47" s="48">
        <v>6.9096000000000002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19.561799999999998</v>
      </c>
      <c r="H48" s="48">
        <v>6.5660666143619562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12.148099999999999</v>
      </c>
      <c r="H49" s="48">
        <v>11.040086590038314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7.1966270339652443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8.2411556476980277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9.3807999999999989</v>
      </c>
      <c r="H52" s="48">
        <v>14.934200000000001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52">
        <v>0</v>
      </c>
      <c r="E53" s="253">
        <v>0</v>
      </c>
      <c r="F53" s="253">
        <v>0</v>
      </c>
      <c r="G53" s="253">
        <v>0</v>
      </c>
      <c r="H53" s="254">
        <v>0</v>
      </c>
      <c r="I53" s="252">
        <v>0</v>
      </c>
      <c r="J53" s="253">
        <v>0</v>
      </c>
      <c r="K53" s="253">
        <v>0</v>
      </c>
      <c r="L53" s="253">
        <v>0</v>
      </c>
      <c r="M53" s="254">
        <v>0</v>
      </c>
      <c r="N53" s="258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6.09</v>
      </c>
      <c r="F57" s="27">
        <v>14.786100337983411</v>
      </c>
      <c r="G57" s="27">
        <v>17.354524588198689</v>
      </c>
      <c r="H57" s="28">
        <v>0</v>
      </c>
      <c r="I57" s="26">
        <v>0</v>
      </c>
      <c r="J57" s="27">
        <v>0</v>
      </c>
      <c r="K57" s="27">
        <v>0</v>
      </c>
      <c r="L57" s="27">
        <v>7.9944546511627905</v>
      </c>
      <c r="M57" s="28">
        <v>11.573729249056177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14.1753</v>
      </c>
      <c r="F58" s="47">
        <v>23.143999999999998</v>
      </c>
      <c r="G58" s="47">
        <v>14.939910663983904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19.561800000000002</v>
      </c>
      <c r="G59" s="47">
        <v>0</v>
      </c>
      <c r="H59" s="48">
        <v>13.8033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17.195268551236747</v>
      </c>
      <c r="G60" s="47">
        <v>16.958139389067522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17.2271</v>
      </c>
      <c r="H61" s="48">
        <v>13.8033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12.125999999999999</v>
      </c>
      <c r="G62" s="47">
        <v>16.075500000000002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20.745200000000001</v>
      </c>
      <c r="G63" s="47">
        <v>19.355591623843782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15.472393822211744</v>
      </c>
      <c r="G64" s="47">
        <v>15.752206762589926</v>
      </c>
      <c r="H64" s="48">
        <v>12.125999999999999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0</v>
      </c>
      <c r="G65" s="47">
        <v>19.456424999999999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19.267600000000002</v>
      </c>
      <c r="G66" s="47">
        <v>20.078027053140097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16.070849827970047</v>
      </c>
      <c r="G67" s="47">
        <v>24.989449127906976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13.063612851405622</v>
      </c>
      <c r="G68" s="47">
        <v>13.826549999999999</v>
      </c>
      <c r="H68" s="48">
        <v>15.503500000000001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25.867724193548387</v>
      </c>
      <c r="G69" s="47">
        <v>27.729072340425532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16.514693346007608</v>
      </c>
      <c r="G70" s="47">
        <v>20.793318358531319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19.561800000000002</v>
      </c>
      <c r="G71" s="47">
        <v>20.350975074805508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17.515042857142859</v>
      </c>
      <c r="G72" s="47">
        <v>32.6633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16.785049085365852</v>
      </c>
      <c r="G73" s="47">
        <v>18.111244917257682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0</v>
      </c>
      <c r="G74" s="47">
        <v>26.535350380517503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11.8306</v>
      </c>
      <c r="G75" s="47">
        <v>18.389199999999999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17.30299609929078</v>
      </c>
      <c r="G76" s="47">
        <v>25.908434951456307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17.614166666666666</v>
      </c>
      <c r="G77" s="47">
        <v>17.546250000000001</v>
      </c>
      <c r="H77" s="48">
        <v>10.47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15.39425</v>
      </c>
      <c r="G78" s="47">
        <v>16.075500000000002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0</v>
      </c>
      <c r="G79" s="47">
        <v>18.868916216216217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0</v>
      </c>
      <c r="G80" s="47">
        <v>18.880790839694658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15.9132</v>
      </c>
      <c r="G81" s="47">
        <v>23.457619132149901</v>
      </c>
      <c r="H81" s="48">
        <v>13.377701694915254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7" t="s">
        <v>71</v>
      </c>
      <c r="D82" s="46">
        <v>0</v>
      </c>
      <c r="E82" s="47">
        <v>0</v>
      </c>
      <c r="F82" s="47">
        <v>0</v>
      </c>
      <c r="G82" s="47">
        <v>24.634354258675078</v>
      </c>
      <c r="H82" s="48">
        <v>0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0" t="s">
        <v>72</v>
      </c>
      <c r="D83" s="252">
        <v>0</v>
      </c>
      <c r="E83" s="253">
        <v>0</v>
      </c>
      <c r="F83" s="253">
        <v>12.2379431256182</v>
      </c>
      <c r="G83" s="253">
        <v>15.729618463274003</v>
      </c>
      <c r="H83" s="254">
        <v>15.557517372881357</v>
      </c>
      <c r="I83" s="252">
        <v>0</v>
      </c>
      <c r="J83" s="253">
        <v>0</v>
      </c>
      <c r="K83" s="253">
        <v>0</v>
      </c>
      <c r="L83" s="253">
        <v>0</v>
      </c>
      <c r="M83" s="254">
        <v>0</v>
      </c>
      <c r="N83" s="258">
        <v>0</v>
      </c>
      <c r="O83" s="38">
        <v>0</v>
      </c>
      <c r="Q83" s="30"/>
    </row>
    <row r="84" spans="2:21" ht="6.75" customHeight="1">
      <c r="Q84" s="30"/>
    </row>
    <row r="85" spans="2:21">
      <c r="B85" s="58"/>
      <c r="C85" s="188" t="s">
        <v>90</v>
      </c>
      <c r="D85" s="188"/>
      <c r="E85" s="188"/>
      <c r="F85" s="188"/>
      <c r="G85" s="188"/>
      <c r="H85" s="188"/>
      <c r="I85" s="188"/>
      <c r="J85" s="188"/>
      <c r="K85" s="188"/>
      <c r="M85" s="189" t="s">
        <v>73</v>
      </c>
      <c r="N85" s="189"/>
      <c r="O85" s="189"/>
      <c r="Q85" s="30"/>
    </row>
    <row r="86" spans="2:21">
      <c r="B86" s="59"/>
      <c r="C86" s="190" t="s">
        <v>0</v>
      </c>
      <c r="D86" s="190"/>
      <c r="E86" s="190" t="s">
        <v>9</v>
      </c>
      <c r="F86" s="190"/>
      <c r="G86" s="190" t="s">
        <v>8</v>
      </c>
      <c r="H86" s="190"/>
      <c r="I86" s="191" t="s">
        <v>1</v>
      </c>
      <c r="J86" s="191"/>
      <c r="K86" s="191"/>
      <c r="M86" s="192" t="s">
        <v>74</v>
      </c>
      <c r="N86" s="60" t="s">
        <v>0</v>
      </c>
      <c r="O86" s="60" t="s">
        <v>1</v>
      </c>
      <c r="Q86" s="30"/>
    </row>
    <row r="87" spans="2:21">
      <c r="B87" s="59"/>
      <c r="C87" s="260">
        <v>1.81</v>
      </c>
      <c r="D87" s="261"/>
      <c r="E87" s="260">
        <v>0.01</v>
      </c>
      <c r="F87" s="261"/>
      <c r="G87" s="262">
        <v>0.01</v>
      </c>
      <c r="H87" s="263"/>
      <c r="I87" s="260">
        <v>0.2</v>
      </c>
      <c r="J87" s="264"/>
      <c r="K87" s="261"/>
      <c r="M87" s="193"/>
      <c r="N87" s="265">
        <v>1.29</v>
      </c>
      <c r="O87" s="265">
        <v>1.42</v>
      </c>
      <c r="Q87" s="30"/>
    </row>
    <row r="88" spans="2:21">
      <c r="B88" s="59"/>
      <c r="C88" s="182" t="s">
        <v>75</v>
      </c>
      <c r="D88" s="183"/>
      <c r="E88" s="183"/>
      <c r="F88" s="183"/>
      <c r="G88" s="183"/>
      <c r="H88" s="183"/>
      <c r="I88" s="183"/>
      <c r="J88" s="183"/>
      <c r="K88" s="184"/>
      <c r="M88" s="61"/>
      <c r="N88" s="62"/>
      <c r="O88" s="63"/>
      <c r="Q88" s="30"/>
    </row>
    <row r="89" spans="2:21">
      <c r="B89" s="59"/>
      <c r="C89" s="64" t="s">
        <v>76</v>
      </c>
      <c r="D89" s="65"/>
      <c r="E89" s="66"/>
      <c r="F89" s="66"/>
      <c r="G89" s="66"/>
      <c r="H89" s="66"/>
      <c r="I89" s="66"/>
      <c r="J89" s="66"/>
      <c r="K89" s="66"/>
      <c r="Q89" s="30"/>
    </row>
    <row r="90" spans="2:21">
      <c r="B90" s="59"/>
      <c r="C90" s="67" t="s">
        <v>77</v>
      </c>
      <c r="D90" s="66"/>
      <c r="E90" s="66"/>
      <c r="F90" s="66"/>
      <c r="G90" s="66"/>
      <c r="H90" s="66"/>
      <c r="I90" s="66"/>
      <c r="J90" s="66"/>
      <c r="K90" s="66"/>
      <c r="N90" s="68"/>
      <c r="O90" s="68"/>
      <c r="Q90" s="30"/>
      <c r="R90" s="69"/>
    </row>
    <row r="91" spans="2:21">
      <c r="B91" s="59"/>
      <c r="C91" s="58"/>
      <c r="D91" s="58"/>
      <c r="E91" s="58"/>
      <c r="F91" s="58"/>
      <c r="G91" s="58"/>
      <c r="H91" s="58"/>
      <c r="I91" s="58"/>
      <c r="J91" s="58"/>
      <c r="K91" s="58"/>
      <c r="Q91" s="30"/>
    </row>
    <row r="92" spans="2:21">
      <c r="B92" s="59"/>
      <c r="C92" s="58"/>
      <c r="D92" s="58"/>
      <c r="E92" s="58"/>
      <c r="F92" s="58"/>
      <c r="G92" s="58"/>
      <c r="H92" s="58"/>
      <c r="I92" s="58"/>
      <c r="J92" s="58"/>
      <c r="K92" s="58"/>
      <c r="Q92" s="30"/>
    </row>
    <row r="93" spans="2:21">
      <c r="C93" s="58"/>
      <c r="D93" s="58"/>
      <c r="E93" s="58"/>
      <c r="F93" s="58"/>
      <c r="G93" s="58"/>
      <c r="H93" s="58"/>
      <c r="I93" s="58"/>
      <c r="J93" s="59"/>
      <c r="K93" s="59"/>
      <c r="Q93" s="30"/>
    </row>
    <row r="94" spans="2:21">
      <c r="C94" s="58"/>
      <c r="D94" s="58"/>
      <c r="E94" s="58"/>
      <c r="F94" s="58"/>
      <c r="G94" s="58"/>
      <c r="H94" s="58"/>
      <c r="I94" s="58"/>
      <c r="J94" s="58"/>
      <c r="K94" s="58"/>
      <c r="Q94" s="30"/>
    </row>
    <row r="95" spans="2:21">
      <c r="C95" s="58"/>
      <c r="D95" s="59"/>
      <c r="E95" s="58"/>
      <c r="F95" s="59"/>
      <c r="G95" s="58"/>
      <c r="H95" s="58"/>
      <c r="I95" s="58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zoomScale="130" zoomScaleNormal="130" workbookViewId="0">
      <selection activeCell="D91" sqref="D91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80"/>
      <c r="C10" s="237" t="s">
        <v>78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40" t="s">
        <v>89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81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83"/>
      <c r="C12" s="245" t="s">
        <v>79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81"/>
      <c r="Y12" s="84"/>
      <c r="Z12" s="84"/>
      <c r="AA12" s="85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6"/>
      <c r="C13" s="87"/>
      <c r="D13" s="88"/>
      <c r="E13" s="89"/>
      <c r="F13" s="89"/>
      <c r="G13" s="89"/>
      <c r="H13" s="89"/>
      <c r="I13" s="89"/>
      <c r="J13" s="89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1:45" ht="8.4499999999999993" customHeight="1">
      <c r="B14" s="248" t="s">
        <v>5</v>
      </c>
      <c r="C14" s="229" t="s">
        <v>6</v>
      </c>
      <c r="D14" s="249"/>
      <c r="E14" s="249"/>
      <c r="F14" s="249"/>
      <c r="G14" s="249"/>
      <c r="H14" s="249"/>
      <c r="I14" s="249"/>
      <c r="J14" s="249"/>
      <c r="K14" s="227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90" t="s">
        <v>8</v>
      </c>
      <c r="V14" s="91" t="s">
        <v>9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8.4499999999999993" customHeight="1">
      <c r="B15" s="248"/>
      <c r="C15" s="226" t="s">
        <v>80</v>
      </c>
      <c r="D15" s="228" t="s">
        <v>81</v>
      </c>
      <c r="E15" s="228"/>
      <c r="F15" s="228"/>
      <c r="G15" s="228"/>
      <c r="H15" s="228"/>
      <c r="I15" s="228"/>
      <c r="J15" s="228"/>
      <c r="K15" s="228"/>
      <c r="L15" s="226" t="s">
        <v>80</v>
      </c>
      <c r="M15" s="228" t="s">
        <v>81</v>
      </c>
      <c r="N15" s="228"/>
      <c r="O15" s="228"/>
      <c r="P15" s="228"/>
      <c r="Q15" s="228"/>
      <c r="R15" s="228"/>
      <c r="S15" s="228"/>
      <c r="T15" s="229"/>
      <c r="U15" s="230" t="s">
        <v>15</v>
      </c>
      <c r="V15" s="230" t="s">
        <v>15</v>
      </c>
      <c r="Y15" s="85"/>
      <c r="Z15" s="8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5"/>
      <c r="AN15" s="85"/>
      <c r="AO15" s="85"/>
      <c r="AP15" s="85"/>
      <c r="AQ15" s="85"/>
      <c r="AR15" s="85"/>
      <c r="AS15" s="85"/>
    </row>
    <row r="16" spans="1:45" ht="12.75" customHeight="1">
      <c r="B16" s="248"/>
      <c r="C16" s="227"/>
      <c r="D16" s="228"/>
      <c r="E16" s="228"/>
      <c r="F16" s="228"/>
      <c r="G16" s="228"/>
      <c r="H16" s="228"/>
      <c r="I16" s="228"/>
      <c r="J16" s="228"/>
      <c r="K16" s="228"/>
      <c r="L16" s="227"/>
      <c r="M16" s="228"/>
      <c r="N16" s="228"/>
      <c r="O16" s="228"/>
      <c r="P16" s="228"/>
      <c r="Q16" s="228"/>
      <c r="R16" s="228"/>
      <c r="S16" s="228"/>
      <c r="T16" s="229"/>
      <c r="U16" s="228"/>
      <c r="V16" s="22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58" ht="15.75" customHeight="1">
      <c r="B17" s="248"/>
      <c r="C17" s="227"/>
      <c r="D17" s="93">
        <v>30</v>
      </c>
      <c r="E17" s="93">
        <v>60</v>
      </c>
      <c r="F17" s="93">
        <v>90</v>
      </c>
      <c r="G17" s="93">
        <v>180</v>
      </c>
      <c r="H17" s="93">
        <v>360</v>
      </c>
      <c r="I17" s="93">
        <v>720</v>
      </c>
      <c r="J17" s="93">
        <v>1080</v>
      </c>
      <c r="K17" s="93" t="s">
        <v>82</v>
      </c>
      <c r="L17" s="227"/>
      <c r="M17" s="93">
        <v>30</v>
      </c>
      <c r="N17" s="93">
        <v>60</v>
      </c>
      <c r="O17" s="93">
        <v>90</v>
      </c>
      <c r="P17" s="93">
        <v>180</v>
      </c>
      <c r="Q17" s="93">
        <v>360</v>
      </c>
      <c r="R17" s="93">
        <v>720</v>
      </c>
      <c r="S17" s="93">
        <v>1080</v>
      </c>
      <c r="T17" s="93" t="s">
        <v>82</v>
      </c>
      <c r="U17" s="228"/>
      <c r="V17" s="22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58" ht="3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58" ht="8.4499999999999993" customHeight="1">
      <c r="B19" s="96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1:58" ht="3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8.25" customHeight="1">
      <c r="A21" s="101"/>
      <c r="B21" s="102" t="s">
        <v>17</v>
      </c>
      <c r="C21" s="103">
        <v>2.0123709766564737</v>
      </c>
      <c r="D21" s="104">
        <v>0.11759943677881744</v>
      </c>
      <c r="E21" s="105">
        <v>0.12292802843303373</v>
      </c>
      <c r="F21" s="105">
        <v>1.2054</v>
      </c>
      <c r="G21" s="105">
        <v>0</v>
      </c>
      <c r="H21" s="105">
        <v>0.40441804483204752</v>
      </c>
      <c r="I21" s="105">
        <v>3.9948409638554216</v>
      </c>
      <c r="J21" s="105">
        <v>0</v>
      </c>
      <c r="K21" s="106">
        <v>0</v>
      </c>
      <c r="L21" s="103">
        <v>0.01</v>
      </c>
      <c r="M21" s="104">
        <v>1.0000000000000009E-2</v>
      </c>
      <c r="N21" s="105">
        <v>1.0000000000000004E-2</v>
      </c>
      <c r="O21" s="105">
        <v>0</v>
      </c>
      <c r="P21" s="105">
        <v>0.1</v>
      </c>
      <c r="Q21" s="105">
        <v>0.42957261134014968</v>
      </c>
      <c r="R21" s="105">
        <v>0.21000000000000002</v>
      </c>
      <c r="S21" s="105">
        <v>0</v>
      </c>
      <c r="T21" s="105">
        <v>0</v>
      </c>
      <c r="U21" s="105">
        <v>0</v>
      </c>
      <c r="V21" s="106">
        <v>0</v>
      </c>
      <c r="W21" s="107"/>
      <c r="X21" s="108"/>
      <c r="Y21" s="10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58" ht="8.25" customHeight="1">
      <c r="A22" s="101"/>
      <c r="B22" s="110" t="s">
        <v>18</v>
      </c>
      <c r="C22" s="111">
        <v>2.7984956990021219</v>
      </c>
      <c r="D22" s="112">
        <v>0.18000000000000005</v>
      </c>
      <c r="E22" s="113">
        <v>0.17999999999999985</v>
      </c>
      <c r="F22" s="113">
        <v>0</v>
      </c>
      <c r="G22" s="113">
        <v>0.76736391162774509</v>
      </c>
      <c r="H22" s="113">
        <v>3.0636058101549017</v>
      </c>
      <c r="I22" s="113">
        <v>3.9840522875816995</v>
      </c>
      <c r="J22" s="113">
        <v>0</v>
      </c>
      <c r="K22" s="114">
        <v>3.9399999999999995</v>
      </c>
      <c r="L22" s="111">
        <v>0.01</v>
      </c>
      <c r="M22" s="112">
        <v>9.999999999999995E-3</v>
      </c>
      <c r="N22" s="113">
        <v>9.9999999999999933E-3</v>
      </c>
      <c r="O22" s="113">
        <v>1.0000000000000002E-2</v>
      </c>
      <c r="P22" s="113">
        <v>0.01</v>
      </c>
      <c r="Q22" s="113">
        <v>1.9853452270843595</v>
      </c>
      <c r="R22" s="113">
        <v>0.03</v>
      </c>
      <c r="S22" s="113">
        <v>0</v>
      </c>
      <c r="T22" s="113">
        <v>0</v>
      </c>
      <c r="U22" s="113">
        <v>0.01</v>
      </c>
      <c r="V22" s="114">
        <v>0.01</v>
      </c>
      <c r="W22" s="107"/>
      <c r="X22" s="108"/>
      <c r="Y22" s="109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58" ht="8.25" customHeight="1">
      <c r="A23" s="101"/>
      <c r="B23" s="115" t="s">
        <v>19</v>
      </c>
      <c r="C23" s="111">
        <v>0.30906514921199735</v>
      </c>
      <c r="D23" s="112">
        <v>3.4321276167391085E-2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3.9765000000000001</v>
      </c>
      <c r="K23" s="114">
        <v>0</v>
      </c>
      <c r="L23" s="111">
        <v>8.8940425154939438E-4</v>
      </c>
      <c r="M23" s="112">
        <v>9.9611387711089228E-3</v>
      </c>
      <c r="N23" s="113">
        <v>0</v>
      </c>
      <c r="O23" s="113">
        <v>0</v>
      </c>
      <c r="P23" s="113">
        <v>0</v>
      </c>
      <c r="Q23" s="113">
        <v>0</v>
      </c>
      <c r="R23" s="113">
        <v>0.1</v>
      </c>
      <c r="S23" s="113">
        <v>0</v>
      </c>
      <c r="T23" s="113">
        <v>0</v>
      </c>
      <c r="U23" s="113">
        <v>0</v>
      </c>
      <c r="V23" s="114">
        <v>0</v>
      </c>
      <c r="W23" s="107"/>
      <c r="X23" s="108"/>
      <c r="Y23" s="109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58" ht="8.25" customHeight="1">
      <c r="A24" s="101"/>
      <c r="B24" s="115" t="s">
        <v>20</v>
      </c>
      <c r="C24" s="111">
        <v>1.3871433225935981E-2</v>
      </c>
      <c r="D24" s="112">
        <v>4.2916357656243909E-2</v>
      </c>
      <c r="E24" s="113">
        <v>0.12751034775598333</v>
      </c>
      <c r="F24" s="113">
        <v>0</v>
      </c>
      <c r="G24" s="113">
        <v>0.30030000000000007</v>
      </c>
      <c r="H24" s="113">
        <v>0.56508438041503362</v>
      </c>
      <c r="I24" s="113">
        <v>4</v>
      </c>
      <c r="J24" s="113">
        <v>0</v>
      </c>
      <c r="K24" s="114">
        <v>0</v>
      </c>
      <c r="L24" s="111">
        <v>0.01</v>
      </c>
      <c r="M24" s="112">
        <v>9.9999999999999967E-3</v>
      </c>
      <c r="N24" s="113">
        <v>1.0000000000000004E-2</v>
      </c>
      <c r="O24" s="113">
        <v>0.04</v>
      </c>
      <c r="P24" s="113">
        <v>6.5634799957919349E-2</v>
      </c>
      <c r="Q24" s="113">
        <v>9.056688246118566E-2</v>
      </c>
      <c r="R24" s="113">
        <v>0</v>
      </c>
      <c r="S24" s="113">
        <v>0</v>
      </c>
      <c r="T24" s="113">
        <v>0</v>
      </c>
      <c r="U24" s="113">
        <v>0</v>
      </c>
      <c r="V24" s="114">
        <v>0</v>
      </c>
      <c r="W24" s="107"/>
      <c r="X24" s="108"/>
      <c r="Y24" s="109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8" ht="8.25" customHeight="1">
      <c r="A25" s="101"/>
      <c r="B25" s="115" t="s">
        <v>21</v>
      </c>
      <c r="C25" s="111">
        <v>0.15010000000000098</v>
      </c>
      <c r="D25" s="112">
        <v>5.4601973253834153E-2</v>
      </c>
      <c r="E25" s="113">
        <v>9.8703188813055037E-2</v>
      </c>
      <c r="F25" s="113">
        <v>0</v>
      </c>
      <c r="G25" s="113">
        <v>1.5056</v>
      </c>
      <c r="H25" s="113">
        <v>1.3663549449845578</v>
      </c>
      <c r="I25" s="113">
        <v>3.4331666666666667</v>
      </c>
      <c r="J25" s="113">
        <v>0</v>
      </c>
      <c r="K25" s="114">
        <v>0</v>
      </c>
      <c r="L25" s="111">
        <v>0.01</v>
      </c>
      <c r="M25" s="112">
        <v>1.0000000000000002E-2</v>
      </c>
      <c r="N25" s="113">
        <v>0</v>
      </c>
      <c r="O25" s="113">
        <v>0</v>
      </c>
      <c r="P25" s="113">
        <v>0</v>
      </c>
      <c r="Q25" s="113">
        <v>0</v>
      </c>
      <c r="R25" s="113">
        <v>0.14000000000000001</v>
      </c>
      <c r="S25" s="113">
        <v>0</v>
      </c>
      <c r="T25" s="113">
        <v>0</v>
      </c>
      <c r="U25" s="113">
        <v>0</v>
      </c>
      <c r="V25" s="114">
        <v>0</v>
      </c>
      <c r="W25" s="107"/>
      <c r="X25" s="108"/>
      <c r="Y25" s="116"/>
    </row>
    <row r="26" spans="1:58" ht="8.25" customHeight="1">
      <c r="A26" s="101"/>
      <c r="B26" s="115" t="s">
        <v>22</v>
      </c>
      <c r="C26" s="111">
        <v>0.65960826403515038</v>
      </c>
      <c r="D26" s="112">
        <v>5.761273394264204E-2</v>
      </c>
      <c r="E26" s="113">
        <v>6.2278147164467841E-2</v>
      </c>
      <c r="F26" s="113">
        <v>1.2054</v>
      </c>
      <c r="G26" s="113">
        <v>0</v>
      </c>
      <c r="H26" s="113">
        <v>2.9999814851813733</v>
      </c>
      <c r="I26" s="113">
        <v>1.5872006472491909</v>
      </c>
      <c r="J26" s="113">
        <v>0</v>
      </c>
      <c r="K26" s="114">
        <v>0</v>
      </c>
      <c r="L26" s="111">
        <v>0</v>
      </c>
      <c r="M26" s="112">
        <v>0.01</v>
      </c>
      <c r="N26" s="113">
        <v>1.0000000000000002E-2</v>
      </c>
      <c r="O26" s="113">
        <v>0</v>
      </c>
      <c r="P26" s="113">
        <v>0</v>
      </c>
      <c r="Q26" s="113">
        <v>0.37646939274803759</v>
      </c>
      <c r="R26" s="113">
        <v>0</v>
      </c>
      <c r="S26" s="113">
        <v>0</v>
      </c>
      <c r="T26" s="113">
        <v>0</v>
      </c>
      <c r="U26" s="113">
        <v>0</v>
      </c>
      <c r="V26" s="114">
        <v>0</v>
      </c>
      <c r="W26" s="107"/>
      <c r="X26" s="108"/>
      <c r="Y26" s="116"/>
    </row>
    <row r="27" spans="1:58" ht="8.25" customHeight="1">
      <c r="A27" s="101"/>
      <c r="B27" s="115" t="s">
        <v>23</v>
      </c>
      <c r="C27" s="111">
        <v>0.58090458943936041</v>
      </c>
      <c r="D27" s="112">
        <v>0.05</v>
      </c>
      <c r="E27" s="113">
        <v>4.9999999999999996E-2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4">
        <v>0</v>
      </c>
      <c r="L27" s="111">
        <v>0.01</v>
      </c>
      <c r="M27" s="112">
        <v>0.12205807157128383</v>
      </c>
      <c r="N27" s="113">
        <v>1.0000000000000002E-2</v>
      </c>
      <c r="O27" s="113">
        <v>0</v>
      </c>
      <c r="P27" s="113">
        <v>0</v>
      </c>
      <c r="Q27" s="113">
        <v>0</v>
      </c>
      <c r="R27" s="113">
        <v>0.1</v>
      </c>
      <c r="S27" s="113">
        <v>0</v>
      </c>
      <c r="T27" s="113">
        <v>0</v>
      </c>
      <c r="U27" s="113">
        <v>0</v>
      </c>
      <c r="V27" s="114">
        <v>0</v>
      </c>
      <c r="W27" s="107"/>
      <c r="X27" s="108"/>
      <c r="Y27" s="116"/>
    </row>
    <row r="28" spans="1:58" ht="8.25" customHeight="1">
      <c r="A28" s="101"/>
      <c r="B28" s="115" t="s">
        <v>24</v>
      </c>
      <c r="C28" s="111">
        <v>0</v>
      </c>
      <c r="D28" s="112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4">
        <v>0</v>
      </c>
      <c r="L28" s="111">
        <v>5.0099999999999992E-2</v>
      </c>
      <c r="M28" s="112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107"/>
      <c r="X28" s="108"/>
      <c r="Y28" s="116"/>
    </row>
    <row r="29" spans="1:58" ht="8.25" customHeight="1">
      <c r="A29" s="101"/>
      <c r="B29" s="115" t="s">
        <v>25</v>
      </c>
      <c r="C29" s="111">
        <v>0</v>
      </c>
      <c r="D29" s="112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4">
        <v>0</v>
      </c>
      <c r="L29" s="111">
        <v>0</v>
      </c>
      <c r="M29" s="112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4">
        <v>0</v>
      </c>
      <c r="W29" s="107"/>
      <c r="X29" s="108"/>
    </row>
    <row r="30" spans="1:58" ht="8.25" customHeight="1">
      <c r="A30" s="117"/>
      <c r="B30" s="118" t="s">
        <v>26</v>
      </c>
      <c r="C30" s="119">
        <v>0.67901582460801202</v>
      </c>
      <c r="D30" s="120">
        <v>1.9636834371202978</v>
      </c>
      <c r="E30" s="121">
        <v>1.7920608173277457</v>
      </c>
      <c r="F30" s="121">
        <v>1.21</v>
      </c>
      <c r="G30" s="121">
        <v>0</v>
      </c>
      <c r="H30" s="121">
        <v>2.6155554674766721</v>
      </c>
      <c r="I30" s="121">
        <v>4</v>
      </c>
      <c r="J30" s="121">
        <v>0</v>
      </c>
      <c r="K30" s="122">
        <v>0</v>
      </c>
      <c r="L30" s="119">
        <v>1.0000000000000002E-2</v>
      </c>
      <c r="M30" s="120">
        <v>1</v>
      </c>
      <c r="N30" s="121">
        <v>1.01</v>
      </c>
      <c r="O30" s="121">
        <v>0</v>
      </c>
      <c r="P30" s="121">
        <v>1.2744001521390946</v>
      </c>
      <c r="Q30" s="121">
        <v>1.04</v>
      </c>
      <c r="R30" s="121">
        <v>0</v>
      </c>
      <c r="S30" s="121">
        <v>0</v>
      </c>
      <c r="T30" s="121">
        <v>0</v>
      </c>
      <c r="U30" s="121">
        <v>0</v>
      </c>
      <c r="V30" s="122">
        <v>0</v>
      </c>
      <c r="W30" s="58"/>
      <c r="X30" s="108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58" ht="3.75" customHeight="1">
      <c r="A31" s="101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07"/>
      <c r="X31" s="108"/>
    </row>
    <row r="32" spans="1:58" ht="9" customHeight="1">
      <c r="A32" s="101"/>
      <c r="B32" s="231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3"/>
      <c r="W32" s="58"/>
      <c r="X32" s="108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58"/>
      <c r="X33" s="108"/>
      <c r="Y33" s="58"/>
      <c r="Z33" s="58"/>
      <c r="AA33" s="58"/>
      <c r="AB33" s="58"/>
      <c r="AC33" s="58"/>
      <c r="AD33" s="58"/>
      <c r="AE33" s="58"/>
    </row>
    <row r="34" spans="1:31" ht="9" customHeight="1">
      <c r="A34" s="101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58"/>
      <c r="X34" s="108"/>
      <c r="Y34" s="58"/>
      <c r="Z34" s="58"/>
      <c r="AA34" s="58"/>
      <c r="AB34" s="58"/>
      <c r="AC34" s="58"/>
      <c r="AD34" s="58"/>
      <c r="AE34" s="58"/>
    </row>
    <row r="35" spans="1:31" ht="3" customHeight="1">
      <c r="A35" s="10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8"/>
      <c r="X35" s="108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7"/>
      <c r="B36" s="102" t="s">
        <v>28</v>
      </c>
      <c r="C36" s="104">
        <v>1.502177643662749</v>
      </c>
      <c r="D36" s="105">
        <v>0.11000529748206819</v>
      </c>
      <c r="E36" s="105">
        <v>0.12619089165880967</v>
      </c>
      <c r="F36" s="105">
        <v>1.2058704264505826</v>
      </c>
      <c r="G36" s="105">
        <v>0.95230166414523454</v>
      </c>
      <c r="H36" s="105">
        <v>2.9066629257934085</v>
      </c>
      <c r="I36" s="105">
        <v>3.9962943418417929</v>
      </c>
      <c r="J36" s="105">
        <v>3.9740016695451925</v>
      </c>
      <c r="K36" s="106">
        <v>3.9133599999999999</v>
      </c>
      <c r="L36" s="103">
        <v>0.05</v>
      </c>
      <c r="M36" s="130">
        <v>0.01</v>
      </c>
      <c r="N36" s="105">
        <v>2.0000000000000004E-2</v>
      </c>
      <c r="O36" s="105">
        <v>0</v>
      </c>
      <c r="P36" s="105">
        <v>0</v>
      </c>
      <c r="Q36" s="105">
        <v>0</v>
      </c>
      <c r="R36" s="105">
        <v>0.35</v>
      </c>
      <c r="S36" s="105">
        <v>0</v>
      </c>
      <c r="T36" s="105">
        <v>0</v>
      </c>
      <c r="U36" s="105">
        <v>0</v>
      </c>
      <c r="V36" s="106">
        <v>0</v>
      </c>
      <c r="W36" s="107"/>
      <c r="X36" s="108"/>
      <c r="Y36" s="131"/>
    </row>
    <row r="37" spans="1:31" ht="8.25" customHeight="1">
      <c r="A37" s="117"/>
      <c r="B37" s="115" t="s">
        <v>29</v>
      </c>
      <c r="C37" s="112">
        <v>1.396709210530507</v>
      </c>
      <c r="D37" s="113">
        <v>0.18010000000000001</v>
      </c>
      <c r="E37" s="113">
        <v>0.21318343837516823</v>
      </c>
      <c r="F37" s="113">
        <v>1.2056714285714287</v>
      </c>
      <c r="G37" s="113">
        <v>1.5071668078348333</v>
      </c>
      <c r="H37" s="113">
        <v>3.0090837565797455</v>
      </c>
      <c r="I37" s="113">
        <v>3.999004376090213</v>
      </c>
      <c r="J37" s="113">
        <v>3.9750067843506174</v>
      </c>
      <c r="K37" s="114">
        <v>0</v>
      </c>
      <c r="L37" s="111">
        <v>0.17872223286032568</v>
      </c>
      <c r="M37" s="132">
        <v>0</v>
      </c>
      <c r="N37" s="113">
        <v>0</v>
      </c>
      <c r="O37" s="113">
        <v>0</v>
      </c>
      <c r="P37" s="113">
        <v>0</v>
      </c>
      <c r="Q37" s="113">
        <v>0.25808089692737896</v>
      </c>
      <c r="R37" s="113">
        <v>0.4</v>
      </c>
      <c r="S37" s="113">
        <v>0</v>
      </c>
      <c r="T37" s="113">
        <v>0</v>
      </c>
      <c r="U37" s="113">
        <v>0</v>
      </c>
      <c r="V37" s="114">
        <v>0</v>
      </c>
      <c r="W37" s="107"/>
      <c r="X37" s="108"/>
      <c r="Y37" s="131"/>
    </row>
    <row r="38" spans="1:31" ht="8.25" customHeight="1">
      <c r="A38" s="117"/>
      <c r="B38" s="133" t="s">
        <v>30</v>
      </c>
      <c r="C38" s="112">
        <v>0.35770990007465436</v>
      </c>
      <c r="D38" s="113">
        <v>0.10404068427330143</v>
      </c>
      <c r="E38" s="113">
        <v>0.50109999999999999</v>
      </c>
      <c r="F38" s="113">
        <v>0.5061979358643568</v>
      </c>
      <c r="G38" s="113">
        <v>1.5075000000000001</v>
      </c>
      <c r="H38" s="113">
        <v>2.0032597362417137</v>
      </c>
      <c r="I38" s="113">
        <v>1.8482944424657441</v>
      </c>
      <c r="J38" s="113">
        <v>0</v>
      </c>
      <c r="K38" s="114">
        <v>2.78335</v>
      </c>
      <c r="L38" s="111">
        <v>9.9999999999999992E-2</v>
      </c>
      <c r="M38" s="132">
        <v>0.10000000000000003</v>
      </c>
      <c r="N38" s="113">
        <v>0</v>
      </c>
      <c r="O38" s="113">
        <v>0</v>
      </c>
      <c r="P38" s="113">
        <v>0.70120000000000005</v>
      </c>
      <c r="Q38" s="113">
        <v>0.66303087382928061</v>
      </c>
      <c r="R38" s="113">
        <v>0</v>
      </c>
      <c r="S38" s="113">
        <v>0</v>
      </c>
      <c r="T38" s="113">
        <v>0</v>
      </c>
      <c r="U38" s="113">
        <v>0</v>
      </c>
      <c r="V38" s="114">
        <v>0</v>
      </c>
      <c r="W38" s="58"/>
      <c r="X38" s="108"/>
      <c r="Y38" s="131"/>
      <c r="Z38" s="58"/>
      <c r="AA38" s="58"/>
      <c r="AB38" s="58"/>
      <c r="AC38" s="58"/>
      <c r="AD38" s="58"/>
      <c r="AE38" s="58"/>
    </row>
    <row r="39" spans="1:31" ht="8.25" customHeight="1">
      <c r="A39" s="117"/>
      <c r="B39" s="134" t="s">
        <v>31</v>
      </c>
      <c r="C39" s="135">
        <v>1.6688358082971164</v>
      </c>
      <c r="D39" s="121">
        <v>0.17999999999999994</v>
      </c>
      <c r="E39" s="121">
        <v>0.5</v>
      </c>
      <c r="F39" s="121">
        <v>1.21</v>
      </c>
      <c r="G39" s="121">
        <v>1.51</v>
      </c>
      <c r="H39" s="121">
        <v>2.4870603182203013</v>
      </c>
      <c r="I39" s="121">
        <v>2.9908520212273837</v>
      </c>
      <c r="J39" s="121">
        <v>3.98</v>
      </c>
      <c r="K39" s="122">
        <v>4.3100000000000005</v>
      </c>
      <c r="L39" s="119">
        <v>3.4052561987371902E-2</v>
      </c>
      <c r="M39" s="120">
        <v>5.000000000000001E-2</v>
      </c>
      <c r="N39" s="121">
        <v>0.10000000000000002</v>
      </c>
      <c r="O39" s="121">
        <v>0</v>
      </c>
      <c r="P39" s="121">
        <v>0</v>
      </c>
      <c r="Q39" s="121">
        <v>0.5</v>
      </c>
      <c r="R39" s="121">
        <v>0.70000000000000007</v>
      </c>
      <c r="S39" s="121">
        <v>0</v>
      </c>
      <c r="T39" s="121">
        <v>0.98657407407407405</v>
      </c>
      <c r="U39" s="121">
        <v>0</v>
      </c>
      <c r="V39" s="122">
        <v>0</v>
      </c>
      <c r="W39" s="58"/>
      <c r="X39" s="108"/>
      <c r="Y39" s="131"/>
      <c r="Z39" s="58"/>
      <c r="AA39" s="58"/>
      <c r="AB39" s="58"/>
      <c r="AC39" s="58"/>
      <c r="AD39" s="58"/>
      <c r="AE39" s="58"/>
    </row>
    <row r="40" spans="1:31" ht="3.75" customHeight="1">
      <c r="A40" s="10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58"/>
      <c r="X40" s="108"/>
      <c r="Y40" s="58"/>
      <c r="Z40" s="58"/>
      <c r="AA40" s="58"/>
      <c r="AB40" s="58"/>
      <c r="AC40" s="58"/>
      <c r="AD40" s="58"/>
      <c r="AE40" s="58"/>
    </row>
    <row r="41" spans="1:31" ht="9" customHeight="1">
      <c r="A41" s="101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58"/>
      <c r="X41" s="108"/>
      <c r="Y41" s="58"/>
      <c r="Z41" s="58"/>
      <c r="AA41" s="58"/>
      <c r="AB41" s="58"/>
      <c r="AC41" s="58"/>
      <c r="AD41" s="58"/>
      <c r="AE41" s="58"/>
    </row>
    <row r="42" spans="1:31" ht="3" customHeight="1">
      <c r="A42" s="101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8"/>
      <c r="X42" s="108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17"/>
      <c r="B43" s="102" t="s">
        <v>33</v>
      </c>
      <c r="C43" s="103">
        <v>0.40069999999999989</v>
      </c>
      <c r="D43" s="130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36">
        <v>0</v>
      </c>
      <c r="L43" s="103">
        <v>0.1</v>
      </c>
      <c r="M43" s="130">
        <v>9.9999999999999992E-2</v>
      </c>
      <c r="N43" s="105">
        <v>0</v>
      </c>
      <c r="O43" s="105">
        <v>0</v>
      </c>
      <c r="P43" s="105">
        <v>0</v>
      </c>
      <c r="Q43" s="105">
        <v>0</v>
      </c>
      <c r="R43" s="105">
        <v>1.0046999999999999</v>
      </c>
      <c r="S43" s="105">
        <v>0</v>
      </c>
      <c r="T43" s="105">
        <v>3.0417000000000001</v>
      </c>
      <c r="U43" s="105">
        <v>0</v>
      </c>
      <c r="V43" s="106">
        <v>0</v>
      </c>
      <c r="W43" s="58"/>
      <c r="X43" s="108"/>
      <c r="Y43" s="131"/>
      <c r="Z43" s="58"/>
      <c r="AA43" s="58"/>
      <c r="AB43" s="58"/>
      <c r="AC43" s="58"/>
      <c r="AD43" s="58"/>
      <c r="AE43" s="58"/>
    </row>
    <row r="44" spans="1:31" ht="8.25" customHeight="1">
      <c r="A44" s="117"/>
      <c r="B44" s="133" t="s">
        <v>34</v>
      </c>
      <c r="C44" s="111">
        <v>0.58315128304151465</v>
      </c>
      <c r="D44" s="132">
        <v>0.16603678203397973</v>
      </c>
      <c r="E44" s="113">
        <v>0.40075454545454542</v>
      </c>
      <c r="F44" s="113">
        <v>1.2054</v>
      </c>
      <c r="G44" s="113">
        <v>1.5058176450483334</v>
      </c>
      <c r="H44" s="113">
        <v>2.5617306603175449</v>
      </c>
      <c r="I44" s="113">
        <v>3.7907779706120492</v>
      </c>
      <c r="J44" s="113">
        <v>0</v>
      </c>
      <c r="K44" s="137">
        <v>2.6430318799693895</v>
      </c>
      <c r="L44" s="111">
        <v>5.0099999999999999E-2</v>
      </c>
      <c r="M44" s="132">
        <v>0.03</v>
      </c>
      <c r="N44" s="113">
        <v>0</v>
      </c>
      <c r="O44" s="113">
        <v>0</v>
      </c>
      <c r="P44" s="113">
        <v>0</v>
      </c>
      <c r="Q44" s="113">
        <v>0</v>
      </c>
      <c r="R44" s="113">
        <v>0.5</v>
      </c>
      <c r="S44" s="113">
        <v>0</v>
      </c>
      <c r="T44" s="113">
        <v>0</v>
      </c>
      <c r="U44" s="113">
        <v>0</v>
      </c>
      <c r="V44" s="114">
        <v>0</v>
      </c>
      <c r="W44" s="58"/>
      <c r="X44" s="108"/>
      <c r="Y44" s="131"/>
      <c r="Z44" s="58"/>
      <c r="AA44" s="58"/>
      <c r="AB44" s="58"/>
      <c r="AC44" s="58"/>
      <c r="AD44" s="58"/>
      <c r="AE44" s="58"/>
    </row>
    <row r="45" spans="1:31" ht="8.25" customHeight="1">
      <c r="A45" s="117"/>
      <c r="B45" s="138" t="s">
        <v>35</v>
      </c>
      <c r="C45" s="119">
        <v>2.0398420273859332</v>
      </c>
      <c r="D45" s="120">
        <v>0.18010000000000001</v>
      </c>
      <c r="E45" s="121">
        <v>0.18019862661499747</v>
      </c>
      <c r="F45" s="121">
        <v>1.206</v>
      </c>
      <c r="G45" s="121">
        <v>1.5083539051015171</v>
      </c>
      <c r="H45" s="121">
        <v>2.3940079224965647</v>
      </c>
      <c r="I45" s="121">
        <v>3.0249160974370808</v>
      </c>
      <c r="J45" s="121">
        <v>0</v>
      </c>
      <c r="K45" s="139">
        <v>0</v>
      </c>
      <c r="L45" s="119">
        <v>7.3916998448584056E-2</v>
      </c>
      <c r="M45" s="120">
        <v>4.9999999999999989E-2</v>
      </c>
      <c r="N45" s="121">
        <v>0.05</v>
      </c>
      <c r="O45" s="121">
        <v>0</v>
      </c>
      <c r="P45" s="121">
        <v>0</v>
      </c>
      <c r="Q45" s="121">
        <v>0.50060000000000004</v>
      </c>
      <c r="R45" s="121">
        <v>0.99989358064694056</v>
      </c>
      <c r="S45" s="121">
        <v>0</v>
      </c>
      <c r="T45" s="121">
        <v>0</v>
      </c>
      <c r="U45" s="121">
        <v>0</v>
      </c>
      <c r="V45" s="122">
        <v>0</v>
      </c>
      <c r="W45" s="107"/>
      <c r="X45" s="108"/>
      <c r="Y45" s="131"/>
    </row>
    <row r="46" spans="1:31" ht="3.75" customHeight="1">
      <c r="A46" s="101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07"/>
      <c r="X46" s="108"/>
    </row>
    <row r="47" spans="1:31" ht="7.5" customHeight="1">
      <c r="A47" s="101"/>
      <c r="B47" s="231" t="s">
        <v>36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3"/>
      <c r="W47" s="58"/>
      <c r="X47" s="108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1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58"/>
      <c r="X48" s="108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1"/>
      <c r="B49" s="102" t="s">
        <v>37</v>
      </c>
      <c r="C49" s="103">
        <v>3.4601164617995508</v>
      </c>
      <c r="D49" s="104">
        <v>4.3385513876769706E-2</v>
      </c>
      <c r="E49" s="105">
        <v>0</v>
      </c>
      <c r="F49" s="105">
        <v>1.5085</v>
      </c>
      <c r="G49" s="105">
        <v>3.0225000000000004</v>
      </c>
      <c r="H49" s="105">
        <v>3.0999999999999996</v>
      </c>
      <c r="I49" s="105">
        <v>3.3980383152051248</v>
      </c>
      <c r="J49" s="105">
        <v>0</v>
      </c>
      <c r="K49" s="106">
        <v>0</v>
      </c>
      <c r="L49" s="103">
        <v>9.9999999999999985E-3</v>
      </c>
      <c r="M49" s="130">
        <v>9.9999999999999967E-3</v>
      </c>
      <c r="N49" s="105">
        <v>0</v>
      </c>
      <c r="O49" s="105">
        <v>5.000000000000001E-2</v>
      </c>
      <c r="P49" s="105">
        <v>5.000000000000001E-2</v>
      </c>
      <c r="Q49" s="105">
        <v>0.1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  <c r="W49" s="58"/>
      <c r="X49" s="108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1"/>
      <c r="B50" s="140" t="s">
        <v>38</v>
      </c>
      <c r="C50" s="111">
        <v>2.0183999999999997</v>
      </c>
      <c r="D50" s="112">
        <v>0.40070000000000017</v>
      </c>
      <c r="E50" s="113">
        <v>1.0042000000000002</v>
      </c>
      <c r="F50" s="113">
        <v>2.2181999999999999</v>
      </c>
      <c r="G50" s="113">
        <v>2.9263854408888772</v>
      </c>
      <c r="H50" s="113">
        <v>3.4144000000000001</v>
      </c>
      <c r="I50" s="113">
        <v>4.4987132761158524</v>
      </c>
      <c r="J50" s="113">
        <v>0</v>
      </c>
      <c r="K50" s="114">
        <v>0</v>
      </c>
      <c r="L50" s="111">
        <v>0.02</v>
      </c>
      <c r="M50" s="132">
        <v>2.0000000000000004E-2</v>
      </c>
      <c r="N50" s="113">
        <v>0</v>
      </c>
      <c r="O50" s="113">
        <v>0.05</v>
      </c>
      <c r="P50" s="113">
        <v>0.15</v>
      </c>
      <c r="Q50" s="113">
        <v>0.17010000000000003</v>
      </c>
      <c r="R50" s="113">
        <v>0.31</v>
      </c>
      <c r="S50" s="113">
        <v>0</v>
      </c>
      <c r="T50" s="113">
        <v>0</v>
      </c>
      <c r="U50" s="113">
        <v>0.01</v>
      </c>
      <c r="V50" s="114">
        <v>0</v>
      </c>
      <c r="W50" s="58"/>
      <c r="X50" s="108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1"/>
      <c r="B51" s="140" t="s">
        <v>39</v>
      </c>
      <c r="C51" s="111">
        <v>3.2473999999999998</v>
      </c>
      <c r="D51" s="112">
        <v>0.20019999999999996</v>
      </c>
      <c r="E51" s="113">
        <v>0</v>
      </c>
      <c r="F51" s="113">
        <v>0</v>
      </c>
      <c r="G51" s="113">
        <v>3.6599999999999997</v>
      </c>
      <c r="H51" s="113">
        <v>0</v>
      </c>
      <c r="I51" s="113">
        <v>4.914263285815621</v>
      </c>
      <c r="J51" s="113">
        <v>0</v>
      </c>
      <c r="K51" s="114">
        <v>0</v>
      </c>
      <c r="L51" s="111">
        <v>9.9999999999999992E-2</v>
      </c>
      <c r="M51" s="132">
        <v>0.10000000000000003</v>
      </c>
      <c r="N51" s="113">
        <v>0</v>
      </c>
      <c r="O51" s="113">
        <v>0</v>
      </c>
      <c r="P51" s="113">
        <v>0</v>
      </c>
      <c r="Q51" s="113">
        <v>0</v>
      </c>
      <c r="R51" s="113">
        <v>1.1996</v>
      </c>
      <c r="S51" s="113">
        <v>0</v>
      </c>
      <c r="T51" s="113">
        <v>0</v>
      </c>
      <c r="U51" s="113">
        <v>0</v>
      </c>
      <c r="V51" s="114">
        <v>0</v>
      </c>
      <c r="W51" s="58"/>
      <c r="X51" s="108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1"/>
      <c r="B52" s="140" t="s">
        <v>40</v>
      </c>
      <c r="C52" s="111">
        <v>2.0184000000000002</v>
      </c>
      <c r="D52" s="112">
        <v>2.0183999999999993</v>
      </c>
      <c r="E52" s="113">
        <v>0</v>
      </c>
      <c r="F52" s="113">
        <v>2.1202999999999999</v>
      </c>
      <c r="G52" s="113">
        <v>2.2223000000000002</v>
      </c>
      <c r="H52" s="113">
        <v>3.0312999999999999</v>
      </c>
      <c r="I52" s="113">
        <v>4.0742000000000003</v>
      </c>
      <c r="J52" s="113">
        <v>0</v>
      </c>
      <c r="K52" s="114">
        <v>0</v>
      </c>
      <c r="L52" s="111">
        <v>0</v>
      </c>
      <c r="M52" s="132">
        <v>0.1</v>
      </c>
      <c r="N52" s="113">
        <v>0</v>
      </c>
      <c r="O52" s="113">
        <v>0.35060000000000002</v>
      </c>
      <c r="P52" s="113">
        <v>0</v>
      </c>
      <c r="Q52" s="113">
        <v>0.60170000000000001</v>
      </c>
      <c r="R52" s="113">
        <v>0</v>
      </c>
      <c r="S52" s="113">
        <v>0</v>
      </c>
      <c r="T52" s="113">
        <v>0</v>
      </c>
      <c r="U52" s="113">
        <v>0</v>
      </c>
      <c r="V52" s="114">
        <v>0</v>
      </c>
      <c r="W52" s="58"/>
      <c r="X52" s="108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1"/>
      <c r="B53" s="140" t="s">
        <v>41</v>
      </c>
      <c r="C53" s="111">
        <v>2.0376383691845925</v>
      </c>
      <c r="D53" s="112">
        <v>0.5011000000000001</v>
      </c>
      <c r="E53" s="113">
        <v>0</v>
      </c>
      <c r="F53" s="113">
        <v>1.2054</v>
      </c>
      <c r="G53" s="113">
        <v>2.0100000000000002</v>
      </c>
      <c r="H53" s="113">
        <v>0</v>
      </c>
      <c r="I53" s="113">
        <v>4.2252851397654645</v>
      </c>
      <c r="J53" s="113">
        <v>0</v>
      </c>
      <c r="K53" s="114">
        <v>0</v>
      </c>
      <c r="L53" s="111">
        <v>0</v>
      </c>
      <c r="M53" s="132">
        <v>0.1</v>
      </c>
      <c r="N53" s="113">
        <v>0</v>
      </c>
      <c r="O53" s="113">
        <v>0</v>
      </c>
      <c r="P53" s="113">
        <v>1.0025000000000002</v>
      </c>
      <c r="Q53" s="113">
        <v>1.2</v>
      </c>
      <c r="R53" s="113">
        <v>1.5104</v>
      </c>
      <c r="S53" s="113">
        <v>0</v>
      </c>
      <c r="T53" s="113">
        <v>0</v>
      </c>
      <c r="U53" s="113">
        <v>0</v>
      </c>
      <c r="V53" s="114">
        <v>0</v>
      </c>
      <c r="W53" s="58"/>
      <c r="X53" s="108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1"/>
      <c r="B54" s="140" t="s">
        <v>42</v>
      </c>
      <c r="C54" s="111">
        <v>2.7848999999999999</v>
      </c>
      <c r="D54" s="112">
        <v>0.50109999999999988</v>
      </c>
      <c r="E54" s="113">
        <v>0</v>
      </c>
      <c r="F54" s="113">
        <v>1.2054</v>
      </c>
      <c r="G54" s="113">
        <v>2.0099999999999998</v>
      </c>
      <c r="H54" s="113">
        <v>3.0268589578659784</v>
      </c>
      <c r="I54" s="113">
        <v>3.9811999999999999</v>
      </c>
      <c r="J54" s="113">
        <v>4.7201999999999993</v>
      </c>
      <c r="K54" s="114">
        <v>0</v>
      </c>
      <c r="L54" s="111">
        <v>0</v>
      </c>
      <c r="M54" s="132">
        <v>0.01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4">
        <v>0</v>
      </c>
      <c r="W54" s="58"/>
      <c r="X54" s="108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1"/>
      <c r="B55" s="140" t="s">
        <v>43</v>
      </c>
      <c r="C55" s="111">
        <v>2.0184000000000002</v>
      </c>
      <c r="D55" s="112">
        <v>0</v>
      </c>
      <c r="E55" s="113">
        <v>0.40060000000000001</v>
      </c>
      <c r="F55" s="113">
        <v>0</v>
      </c>
      <c r="G55" s="113">
        <v>0</v>
      </c>
      <c r="H55" s="113">
        <v>0</v>
      </c>
      <c r="I55" s="113">
        <v>0</v>
      </c>
      <c r="J55" s="113">
        <v>3.5164</v>
      </c>
      <c r="K55" s="114">
        <v>0</v>
      </c>
      <c r="L55" s="111">
        <v>0</v>
      </c>
      <c r="M55" s="132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4">
        <v>0</v>
      </c>
      <c r="W55" s="58"/>
      <c r="X55" s="108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1"/>
      <c r="B56" s="138" t="s">
        <v>44</v>
      </c>
      <c r="C56" s="119">
        <v>0</v>
      </c>
      <c r="D56" s="135">
        <v>0.18009999999999998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2">
        <v>0</v>
      </c>
      <c r="L56" s="119">
        <v>0</v>
      </c>
      <c r="M56" s="120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2">
        <v>0</v>
      </c>
      <c r="W56" s="58"/>
      <c r="X56" s="108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1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07"/>
      <c r="X57" s="108"/>
    </row>
    <row r="58" spans="1:31" ht="7.5" customHeight="1">
      <c r="A58" s="101"/>
      <c r="B58" s="141" t="s">
        <v>83</v>
      </c>
      <c r="C58" s="142" t="s">
        <v>91</v>
      </c>
      <c r="D58" s="142" t="s">
        <v>91</v>
      </c>
      <c r="E58" s="142" t="s">
        <v>91</v>
      </c>
      <c r="F58" s="142" t="s">
        <v>91</v>
      </c>
      <c r="G58" s="142" t="s">
        <v>91</v>
      </c>
      <c r="H58" s="142" t="s">
        <v>91</v>
      </c>
      <c r="I58" s="142" t="s">
        <v>91</v>
      </c>
      <c r="J58" s="142" t="s">
        <v>91</v>
      </c>
      <c r="K58" s="142" t="s">
        <v>91</v>
      </c>
      <c r="L58" s="142" t="s">
        <v>91</v>
      </c>
      <c r="M58" s="142" t="s">
        <v>91</v>
      </c>
      <c r="N58" s="142" t="s">
        <v>91</v>
      </c>
      <c r="O58" s="142" t="s">
        <v>91</v>
      </c>
      <c r="P58" s="142" t="s">
        <v>91</v>
      </c>
      <c r="Q58" s="142" t="s">
        <v>91</v>
      </c>
      <c r="R58" s="142" t="s">
        <v>91</v>
      </c>
      <c r="S58" s="142" t="s">
        <v>91</v>
      </c>
      <c r="T58" s="142" t="s">
        <v>91</v>
      </c>
      <c r="U58" s="142" t="s">
        <v>91</v>
      </c>
      <c r="V58" s="143" t="s">
        <v>91</v>
      </c>
      <c r="W58" s="58"/>
      <c r="X58" s="108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1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58"/>
      <c r="X59" s="108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1"/>
      <c r="B60" s="102" t="s">
        <v>46</v>
      </c>
      <c r="C60" s="103">
        <v>0.30696389413491298</v>
      </c>
      <c r="D60" s="130">
        <v>0.5514</v>
      </c>
      <c r="E60" s="105">
        <v>0.69315295619118977</v>
      </c>
      <c r="F60" s="105">
        <v>2.0150999999999999</v>
      </c>
      <c r="G60" s="105">
        <v>3.0225</v>
      </c>
      <c r="H60" s="105">
        <v>3.011096184298879</v>
      </c>
      <c r="I60" s="105">
        <v>4.5660683442305725</v>
      </c>
      <c r="J60" s="105">
        <v>0</v>
      </c>
      <c r="K60" s="136">
        <v>5.3294635878738772</v>
      </c>
      <c r="L60" s="103">
        <v>9.9999999999999992E-2</v>
      </c>
      <c r="M60" s="104">
        <v>0.10000000000000002</v>
      </c>
      <c r="N60" s="105">
        <v>0.1</v>
      </c>
      <c r="O60" s="105">
        <v>0.21102583841738135</v>
      </c>
      <c r="P60" s="105">
        <v>0.25019999999999998</v>
      </c>
      <c r="Q60" s="105">
        <v>1.8248516358914715</v>
      </c>
      <c r="R60" s="105">
        <v>0.99998922742110985</v>
      </c>
      <c r="S60" s="105">
        <v>0</v>
      </c>
      <c r="T60" s="105">
        <v>5.0201166666666666</v>
      </c>
      <c r="U60" s="105">
        <v>0</v>
      </c>
      <c r="V60" s="144">
        <v>0</v>
      </c>
      <c r="W60" s="58"/>
      <c r="X60" s="108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1"/>
      <c r="B61" s="140" t="s">
        <v>47</v>
      </c>
      <c r="C61" s="111">
        <v>5.0099999999999992E-2</v>
      </c>
      <c r="D61" s="132">
        <v>0.50109999999999955</v>
      </c>
      <c r="E61" s="113">
        <v>0</v>
      </c>
      <c r="F61" s="113">
        <v>1.8122000000000003</v>
      </c>
      <c r="G61" s="113">
        <v>2.5155999999999996</v>
      </c>
      <c r="H61" s="113">
        <v>4.9109948259130807</v>
      </c>
      <c r="I61" s="113">
        <v>4.5715892148708903</v>
      </c>
      <c r="J61" s="113">
        <v>5.5999406009955655</v>
      </c>
      <c r="K61" s="137">
        <v>0</v>
      </c>
      <c r="L61" s="111">
        <v>0.02</v>
      </c>
      <c r="M61" s="112">
        <v>0.20020000000000002</v>
      </c>
      <c r="N61" s="113">
        <v>0</v>
      </c>
      <c r="O61" s="113">
        <v>0.8024</v>
      </c>
      <c r="P61" s="113">
        <v>1.2036</v>
      </c>
      <c r="Q61" s="113">
        <v>1.2948516949152542</v>
      </c>
      <c r="R61" s="113">
        <v>1.8225833333333334</v>
      </c>
      <c r="S61" s="113">
        <v>0</v>
      </c>
      <c r="T61" s="113">
        <v>3</v>
      </c>
      <c r="U61" s="113">
        <v>0</v>
      </c>
      <c r="V61" s="114">
        <v>0</v>
      </c>
      <c r="W61" s="58"/>
      <c r="X61" s="108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1"/>
      <c r="B62" s="140" t="s">
        <v>48</v>
      </c>
      <c r="C62" s="111">
        <v>1.0046999999999999</v>
      </c>
      <c r="D62" s="132">
        <v>0.50110000000000021</v>
      </c>
      <c r="E62" s="113">
        <v>1.0042</v>
      </c>
      <c r="F62" s="113">
        <v>1.5085</v>
      </c>
      <c r="G62" s="113">
        <v>2.0099999999999998</v>
      </c>
      <c r="H62" s="113">
        <v>3.0000000000000004</v>
      </c>
      <c r="I62" s="113">
        <v>4.402330447569442</v>
      </c>
      <c r="J62" s="113">
        <v>4.7830669989945624</v>
      </c>
      <c r="K62" s="137">
        <v>0</v>
      </c>
      <c r="L62" s="111">
        <v>0.80289999999999995</v>
      </c>
      <c r="M62" s="112">
        <v>0.30039999999999994</v>
      </c>
      <c r="N62" s="113">
        <v>0</v>
      </c>
      <c r="O62" s="113">
        <v>0</v>
      </c>
      <c r="P62" s="113">
        <v>1.3042</v>
      </c>
      <c r="Q62" s="113">
        <v>2.3175318656701815</v>
      </c>
      <c r="R62" s="113">
        <v>0</v>
      </c>
      <c r="S62" s="113">
        <v>3.3463502663105515</v>
      </c>
      <c r="T62" s="113">
        <v>4.0742000000000003</v>
      </c>
      <c r="U62" s="113">
        <v>0</v>
      </c>
      <c r="V62" s="114">
        <v>0</v>
      </c>
      <c r="W62" s="58"/>
      <c r="X62" s="108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1"/>
      <c r="B63" s="140" t="s">
        <v>49</v>
      </c>
      <c r="C63" s="111">
        <v>0.1</v>
      </c>
      <c r="D63" s="132">
        <v>0.3004</v>
      </c>
      <c r="E63" s="113">
        <v>0</v>
      </c>
      <c r="F63" s="113">
        <v>2.0150000000000001</v>
      </c>
      <c r="G63" s="113">
        <v>3.5266474396860512</v>
      </c>
      <c r="H63" s="113">
        <v>4.5528809866610311</v>
      </c>
      <c r="I63" s="113">
        <v>4.4972000000000003</v>
      </c>
      <c r="J63" s="113">
        <v>0</v>
      </c>
      <c r="K63" s="137">
        <v>7.0271740817372317</v>
      </c>
      <c r="L63" s="111">
        <v>0.1</v>
      </c>
      <c r="M63" s="112">
        <v>0.15020000000000003</v>
      </c>
      <c r="N63" s="113">
        <v>0</v>
      </c>
      <c r="O63" s="113">
        <v>0</v>
      </c>
      <c r="P63" s="113">
        <v>0.50059999999999993</v>
      </c>
      <c r="Q63" s="113">
        <v>0.7</v>
      </c>
      <c r="R63" s="113">
        <v>0</v>
      </c>
      <c r="S63" s="113">
        <v>0</v>
      </c>
      <c r="T63" s="113">
        <v>0</v>
      </c>
      <c r="U63" s="113">
        <v>0</v>
      </c>
      <c r="V63" s="114">
        <v>0</v>
      </c>
      <c r="W63" s="58"/>
      <c r="X63" s="108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1"/>
      <c r="B64" s="140" t="s">
        <v>50</v>
      </c>
      <c r="C64" s="111">
        <v>0.80289999999999995</v>
      </c>
      <c r="D64" s="132">
        <v>0.18010000000000001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37">
        <v>0</v>
      </c>
      <c r="L64" s="111">
        <v>0.80289999999999995</v>
      </c>
      <c r="M64" s="112">
        <v>0.80289999999999995</v>
      </c>
      <c r="N64" s="113">
        <v>0</v>
      </c>
      <c r="O64" s="113">
        <v>1.5085</v>
      </c>
      <c r="P64" s="113">
        <v>1.8081</v>
      </c>
      <c r="Q64" s="113">
        <v>2.5000000000000004</v>
      </c>
      <c r="R64" s="113">
        <v>0</v>
      </c>
      <c r="S64" s="113">
        <v>2.8361999999999998</v>
      </c>
      <c r="T64" s="113">
        <v>0</v>
      </c>
      <c r="U64" s="113">
        <v>0</v>
      </c>
      <c r="V64" s="114">
        <v>0</v>
      </c>
      <c r="W64" s="58"/>
      <c r="X64" s="108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1"/>
      <c r="B65" s="140" t="s">
        <v>51</v>
      </c>
      <c r="C65" s="111">
        <v>2.0183999999999997</v>
      </c>
      <c r="D65" s="132">
        <v>1.5103999999999997</v>
      </c>
      <c r="E65" s="113">
        <v>0</v>
      </c>
      <c r="F65" s="113">
        <v>0</v>
      </c>
      <c r="G65" s="113">
        <v>3.5567000000000002</v>
      </c>
      <c r="H65" s="113">
        <v>0</v>
      </c>
      <c r="I65" s="113">
        <v>5.2712288820941202</v>
      </c>
      <c r="J65" s="113">
        <v>6.9628000000000005</v>
      </c>
      <c r="K65" s="137">
        <v>0</v>
      </c>
      <c r="L65" s="111">
        <v>0</v>
      </c>
      <c r="M65" s="112">
        <v>0.50109999999999999</v>
      </c>
      <c r="N65" s="113">
        <v>0</v>
      </c>
      <c r="O65" s="113">
        <v>0</v>
      </c>
      <c r="P65" s="113">
        <v>0</v>
      </c>
      <c r="Q65" s="113">
        <v>0</v>
      </c>
      <c r="R65" s="113">
        <v>1.2572000000000001</v>
      </c>
      <c r="S65" s="113">
        <v>0</v>
      </c>
      <c r="T65" s="113">
        <v>0</v>
      </c>
      <c r="U65" s="113">
        <v>0</v>
      </c>
      <c r="V65" s="114">
        <v>0</v>
      </c>
      <c r="W65" s="58"/>
      <c r="X65" s="108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1"/>
      <c r="B66" s="133" t="s">
        <v>52</v>
      </c>
      <c r="C66" s="111">
        <v>2.0184000000000006</v>
      </c>
      <c r="D66" s="132">
        <v>0.18010000000000001</v>
      </c>
      <c r="E66" s="113">
        <v>0</v>
      </c>
      <c r="F66" s="113">
        <v>3.66</v>
      </c>
      <c r="G66" s="113">
        <v>4.8025000000000002</v>
      </c>
      <c r="H66" s="113">
        <v>5.9128102564102569</v>
      </c>
      <c r="I66" s="113">
        <v>6.6971000000000007</v>
      </c>
      <c r="J66" s="113">
        <v>0</v>
      </c>
      <c r="K66" s="137">
        <v>0</v>
      </c>
      <c r="L66" s="111">
        <v>0</v>
      </c>
      <c r="M66" s="112">
        <v>5.0100000000000013E-2</v>
      </c>
      <c r="N66" s="113">
        <v>0</v>
      </c>
      <c r="O66" s="113">
        <v>0</v>
      </c>
      <c r="P66" s="113">
        <v>0</v>
      </c>
      <c r="Q66" s="113">
        <v>1.5104</v>
      </c>
      <c r="R66" s="113">
        <v>2.5287999999999999</v>
      </c>
      <c r="S66" s="113">
        <v>0</v>
      </c>
      <c r="T66" s="113">
        <v>0</v>
      </c>
      <c r="U66" s="113">
        <v>0</v>
      </c>
      <c r="V66" s="114">
        <v>0</v>
      </c>
      <c r="W66" s="58"/>
      <c r="X66" s="108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1"/>
      <c r="B67" s="140" t="s">
        <v>53</v>
      </c>
      <c r="C67" s="111">
        <v>2.6305044743560728</v>
      </c>
      <c r="D67" s="132">
        <v>0.25029999999999991</v>
      </c>
      <c r="E67" s="113">
        <v>2.0183999999999997</v>
      </c>
      <c r="F67" s="113">
        <v>3.5567000000000002</v>
      </c>
      <c r="G67" s="113">
        <v>4.5938999999999997</v>
      </c>
      <c r="H67" s="113">
        <v>4.8548</v>
      </c>
      <c r="I67" s="113">
        <v>5.2897794609117357</v>
      </c>
      <c r="J67" s="113">
        <v>0</v>
      </c>
      <c r="K67" s="137">
        <v>7.2290999999999999</v>
      </c>
      <c r="L67" s="111">
        <v>0.02</v>
      </c>
      <c r="M67" s="112">
        <v>0.01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4">
        <v>0</v>
      </c>
      <c r="W67" s="58"/>
      <c r="X67" s="108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1"/>
      <c r="B68" s="140" t="s">
        <v>54</v>
      </c>
      <c r="C68" s="111">
        <v>1.5104000000000002</v>
      </c>
      <c r="D68" s="132">
        <v>0.50109999999999988</v>
      </c>
      <c r="E68" s="113">
        <v>0</v>
      </c>
      <c r="F68" s="113">
        <v>3.0416999999999996</v>
      </c>
      <c r="G68" s="113">
        <v>4.0742000000000012</v>
      </c>
      <c r="H68" s="113">
        <v>4.8548</v>
      </c>
      <c r="I68" s="113">
        <v>5.1891931284415662</v>
      </c>
      <c r="J68" s="113">
        <v>0</v>
      </c>
      <c r="K68" s="137">
        <v>7.4958</v>
      </c>
      <c r="L68" s="111">
        <v>0.01</v>
      </c>
      <c r="M68" s="112">
        <v>0.1</v>
      </c>
      <c r="N68" s="113">
        <v>0</v>
      </c>
      <c r="O68" s="113">
        <v>0</v>
      </c>
      <c r="P68" s="113">
        <v>0</v>
      </c>
      <c r="Q68" s="113">
        <v>1.2572000000000001</v>
      </c>
      <c r="R68" s="113">
        <v>1.2572000000000001</v>
      </c>
      <c r="S68" s="113">
        <v>0</v>
      </c>
      <c r="T68" s="113">
        <v>0</v>
      </c>
      <c r="U68" s="113">
        <v>0</v>
      </c>
      <c r="V68" s="114">
        <v>0</v>
      </c>
      <c r="W68" s="58"/>
      <c r="X68" s="108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1"/>
      <c r="B69" s="140" t="s">
        <v>55</v>
      </c>
      <c r="C69" s="111">
        <v>2.0184000000000002</v>
      </c>
      <c r="D69" s="132">
        <v>0.18010000000000004</v>
      </c>
      <c r="E69" s="113">
        <v>0</v>
      </c>
      <c r="F69" s="113">
        <v>3.0417000000000001</v>
      </c>
      <c r="G69" s="113">
        <v>4.0735171842528706</v>
      </c>
      <c r="H69" s="113">
        <v>4.2529888888888889</v>
      </c>
      <c r="I69" s="113">
        <v>5.2011121939173304</v>
      </c>
      <c r="J69" s="113">
        <v>6.5008513763570397</v>
      </c>
      <c r="K69" s="137">
        <v>0</v>
      </c>
      <c r="L69" s="111">
        <v>0.02</v>
      </c>
      <c r="M69" s="112">
        <v>0.01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  <c r="T69" s="113">
        <v>2.0184000000000002</v>
      </c>
      <c r="U69" s="113">
        <v>0</v>
      </c>
      <c r="V69" s="114">
        <v>0</v>
      </c>
      <c r="W69" s="58"/>
      <c r="X69" s="108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1"/>
      <c r="B70" s="140" t="s">
        <v>56</v>
      </c>
      <c r="C70" s="111">
        <v>2.0184000000000006</v>
      </c>
      <c r="D70" s="132">
        <v>0.30039999999999989</v>
      </c>
      <c r="E70" s="113">
        <v>0</v>
      </c>
      <c r="F70" s="113">
        <v>3.5567000000000002</v>
      </c>
      <c r="G70" s="113">
        <v>4.0741999999999994</v>
      </c>
      <c r="H70" s="113">
        <v>5.1162999999999998</v>
      </c>
      <c r="I70" s="113">
        <v>5.1163000000000007</v>
      </c>
      <c r="J70" s="113">
        <v>5.6408000000000005</v>
      </c>
      <c r="K70" s="137">
        <v>0</v>
      </c>
      <c r="L70" s="111">
        <v>0</v>
      </c>
      <c r="M70" s="112">
        <v>0.1502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4">
        <v>0</v>
      </c>
      <c r="W70" s="58"/>
      <c r="X70" s="108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1"/>
      <c r="B71" s="140" t="s">
        <v>57</v>
      </c>
      <c r="C71" s="111">
        <v>2.0183999999999997</v>
      </c>
      <c r="D71" s="132">
        <v>0.85329999999999973</v>
      </c>
      <c r="E71" s="113">
        <v>0</v>
      </c>
      <c r="F71" s="113">
        <v>0</v>
      </c>
      <c r="G71" s="113">
        <v>1.6847411924645561</v>
      </c>
      <c r="H71" s="113">
        <v>3.0047999999999999</v>
      </c>
      <c r="I71" s="113">
        <v>3.8058932657152966</v>
      </c>
      <c r="J71" s="113">
        <v>0</v>
      </c>
      <c r="K71" s="137">
        <v>0</v>
      </c>
      <c r="L71" s="111">
        <v>0</v>
      </c>
      <c r="M71" s="112">
        <v>5.0100000000000006E-2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0</v>
      </c>
      <c r="V71" s="114">
        <v>0</v>
      </c>
      <c r="W71" s="58"/>
      <c r="X71" s="108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1"/>
      <c r="B72" s="140" t="s">
        <v>58</v>
      </c>
      <c r="C72" s="111">
        <v>0.83629400896232231</v>
      </c>
      <c r="D72" s="132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3.9933999999999998</v>
      </c>
      <c r="J72" s="113">
        <v>0</v>
      </c>
      <c r="K72" s="137">
        <v>0</v>
      </c>
      <c r="L72" s="111">
        <v>0</v>
      </c>
      <c r="M72" s="112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4">
        <v>0</v>
      </c>
      <c r="W72" s="58"/>
      <c r="X72" s="108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1"/>
      <c r="B73" s="140" t="s">
        <v>59</v>
      </c>
      <c r="C73" s="111">
        <v>5.0099999999999992E-2</v>
      </c>
      <c r="D73" s="132">
        <v>0.18010000000000004</v>
      </c>
      <c r="E73" s="113">
        <v>0</v>
      </c>
      <c r="F73" s="113">
        <v>2.0150000000000001</v>
      </c>
      <c r="G73" s="113">
        <v>3.0241521739130435</v>
      </c>
      <c r="H73" s="113">
        <v>4.5343865546218485</v>
      </c>
      <c r="I73" s="113">
        <v>5.5007493541537116</v>
      </c>
      <c r="J73" s="113">
        <v>0</v>
      </c>
      <c r="K73" s="137">
        <v>7.7633000000000001</v>
      </c>
      <c r="L73" s="111">
        <v>5.0099999999999999E-2</v>
      </c>
      <c r="M73" s="112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4">
        <v>0</v>
      </c>
      <c r="W73" s="58"/>
      <c r="X73" s="108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1"/>
      <c r="B74" s="140" t="s">
        <v>60</v>
      </c>
      <c r="C74" s="111">
        <v>1.0046999999999999</v>
      </c>
      <c r="D74" s="132">
        <v>0.70219999999999994</v>
      </c>
      <c r="E74" s="113">
        <v>0</v>
      </c>
      <c r="F74" s="113">
        <v>0</v>
      </c>
      <c r="G74" s="113">
        <v>4.5938999999999997</v>
      </c>
      <c r="H74" s="113">
        <v>6.6971000000000007</v>
      </c>
      <c r="I74" s="113">
        <v>6.2735000000000003</v>
      </c>
      <c r="J74" s="113">
        <v>0</v>
      </c>
      <c r="K74" s="137">
        <v>0</v>
      </c>
      <c r="L74" s="111">
        <v>0</v>
      </c>
      <c r="M74" s="112">
        <v>0.5011000000000001</v>
      </c>
      <c r="N74" s="113">
        <v>0</v>
      </c>
      <c r="O74" s="113">
        <v>0</v>
      </c>
      <c r="P74" s="113">
        <v>0</v>
      </c>
      <c r="Q74" s="113">
        <v>0</v>
      </c>
      <c r="R74" s="113">
        <v>2.8362000000000003</v>
      </c>
      <c r="S74" s="113">
        <v>0</v>
      </c>
      <c r="T74" s="113">
        <v>0</v>
      </c>
      <c r="U74" s="113">
        <v>0</v>
      </c>
      <c r="V74" s="114">
        <v>0</v>
      </c>
      <c r="W74" s="58"/>
      <c r="X74" s="108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1"/>
      <c r="B75" s="140" t="s">
        <v>61</v>
      </c>
      <c r="C75" s="111">
        <v>0.20019999999999999</v>
      </c>
      <c r="D75" s="132">
        <v>0.40069999999999995</v>
      </c>
      <c r="E75" s="113">
        <v>0</v>
      </c>
      <c r="F75" s="113">
        <v>0</v>
      </c>
      <c r="G75" s="113">
        <v>2.3243999999999998</v>
      </c>
      <c r="H75" s="113">
        <v>3.5566999999999998</v>
      </c>
      <c r="I75" s="113">
        <v>6.1678000000000006</v>
      </c>
      <c r="J75" s="113">
        <v>0</v>
      </c>
      <c r="K75" s="137">
        <v>7.7633000000000001</v>
      </c>
      <c r="L75" s="111">
        <v>0.02</v>
      </c>
      <c r="M75" s="112">
        <v>5.0099999999999999E-2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13">
        <v>0</v>
      </c>
      <c r="V75" s="114">
        <v>0</v>
      </c>
      <c r="W75" s="58"/>
      <c r="X75" s="108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1"/>
      <c r="B76" s="140" t="s">
        <v>62</v>
      </c>
      <c r="C76" s="111">
        <v>2.0468882385271989</v>
      </c>
      <c r="D76" s="132">
        <v>0.50109999999999988</v>
      </c>
      <c r="E76" s="113">
        <v>0</v>
      </c>
      <c r="F76" s="113">
        <v>0</v>
      </c>
      <c r="G76" s="113">
        <v>2.0099999999999998</v>
      </c>
      <c r="H76" s="113">
        <v>4.1172063369397218</v>
      </c>
      <c r="I76" s="113">
        <v>4.9898000000000007</v>
      </c>
      <c r="J76" s="113">
        <v>0</v>
      </c>
      <c r="K76" s="137">
        <v>7</v>
      </c>
      <c r="L76" s="111">
        <v>0</v>
      </c>
      <c r="M76" s="112">
        <v>5.0099999999999985E-2</v>
      </c>
      <c r="N76" s="113">
        <v>0</v>
      </c>
      <c r="O76" s="113">
        <v>0</v>
      </c>
      <c r="P76" s="113">
        <v>0</v>
      </c>
      <c r="Q76" s="113">
        <v>0</v>
      </c>
      <c r="R76" s="113">
        <v>0</v>
      </c>
      <c r="S76" s="113">
        <v>0</v>
      </c>
      <c r="T76" s="113">
        <v>0</v>
      </c>
      <c r="U76" s="113">
        <v>0</v>
      </c>
      <c r="V76" s="114">
        <v>0</v>
      </c>
      <c r="W76" s="58"/>
      <c r="X76" s="108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1"/>
      <c r="B77" s="140" t="s">
        <v>63</v>
      </c>
      <c r="C77" s="111">
        <v>2.0183999999999997</v>
      </c>
      <c r="D77" s="132">
        <v>0.18010000000000001</v>
      </c>
      <c r="E77" s="113">
        <v>0</v>
      </c>
      <c r="F77" s="113">
        <v>2.2181999999999999</v>
      </c>
      <c r="G77" s="113">
        <v>2.6168999999999998</v>
      </c>
      <c r="H77" s="113">
        <v>4.5</v>
      </c>
      <c r="I77" s="113">
        <v>5.3565000000000005</v>
      </c>
      <c r="J77" s="113">
        <v>0</v>
      </c>
      <c r="K77" s="137">
        <v>0</v>
      </c>
      <c r="L77" s="111">
        <v>0</v>
      </c>
      <c r="M77" s="112">
        <v>0.01</v>
      </c>
      <c r="N77" s="113">
        <v>0</v>
      </c>
      <c r="O77" s="113">
        <v>0</v>
      </c>
      <c r="P77" s="113">
        <v>0</v>
      </c>
      <c r="Q77" s="113">
        <v>0.3</v>
      </c>
      <c r="R77" s="113">
        <v>0</v>
      </c>
      <c r="S77" s="113">
        <v>0</v>
      </c>
      <c r="T77" s="113">
        <v>0</v>
      </c>
      <c r="U77" s="113">
        <v>0</v>
      </c>
      <c r="V77" s="114">
        <v>0</v>
      </c>
      <c r="W77" s="58"/>
      <c r="X77" s="108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1"/>
      <c r="B78" s="140" t="s">
        <v>64</v>
      </c>
      <c r="C78" s="111">
        <v>2.0183999999999997</v>
      </c>
      <c r="D78" s="132">
        <v>0.50109999999999988</v>
      </c>
      <c r="E78" s="113">
        <v>0</v>
      </c>
      <c r="F78" s="113">
        <v>3.5462000000000002</v>
      </c>
      <c r="G78" s="113">
        <v>4.5506000000000002</v>
      </c>
      <c r="H78" s="113">
        <v>6.0362158273381299</v>
      </c>
      <c r="I78" s="113">
        <v>0</v>
      </c>
      <c r="J78" s="113">
        <v>0</v>
      </c>
      <c r="K78" s="137">
        <v>0</v>
      </c>
      <c r="L78" s="111">
        <v>9.9999999999999992E-2</v>
      </c>
      <c r="M78" s="112">
        <v>0.1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13">
        <v>0</v>
      </c>
      <c r="V78" s="114">
        <v>0</v>
      </c>
      <c r="W78" s="58"/>
      <c r="X78" s="108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1"/>
      <c r="B79" s="140" t="s">
        <v>65</v>
      </c>
      <c r="C79" s="111">
        <v>0.50109999999999999</v>
      </c>
      <c r="D79" s="132">
        <v>0.18009999999999998</v>
      </c>
      <c r="E79" s="113">
        <v>0</v>
      </c>
      <c r="F79" s="113">
        <v>2.0150000000000001</v>
      </c>
      <c r="G79" s="113">
        <v>3.5306000000000002</v>
      </c>
      <c r="H79" s="113">
        <v>4.5</v>
      </c>
      <c r="I79" s="113">
        <v>4.8808999999999996</v>
      </c>
      <c r="J79" s="113">
        <v>0</v>
      </c>
      <c r="K79" s="137">
        <v>0</v>
      </c>
      <c r="L79" s="111">
        <v>0</v>
      </c>
      <c r="M79" s="112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8"/>
      <c r="X79" s="108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1"/>
      <c r="B80" s="140" t="s">
        <v>66</v>
      </c>
      <c r="C80" s="111">
        <v>1</v>
      </c>
      <c r="D80" s="132">
        <v>0.2</v>
      </c>
      <c r="E80" s="113">
        <v>0</v>
      </c>
      <c r="F80" s="113">
        <v>1.21</v>
      </c>
      <c r="G80" s="113">
        <v>0</v>
      </c>
      <c r="H80" s="113">
        <v>3.4708198681961591</v>
      </c>
      <c r="I80" s="113">
        <v>3.92</v>
      </c>
      <c r="J80" s="113">
        <v>0</v>
      </c>
      <c r="K80" s="137">
        <v>0</v>
      </c>
      <c r="L80" s="111">
        <v>0.1</v>
      </c>
      <c r="M80" s="112">
        <v>0.2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13">
        <v>0</v>
      </c>
      <c r="V80" s="114">
        <v>0</v>
      </c>
      <c r="W80" s="58"/>
      <c r="X80" s="108"/>
      <c r="Y80" s="58"/>
      <c r="Z80" s="58"/>
      <c r="AA80" s="58"/>
      <c r="AB80" s="58"/>
      <c r="AC80" s="58"/>
      <c r="AD80" s="58"/>
      <c r="AE80" s="58"/>
    </row>
    <row r="81" spans="1:31" ht="8.25" customHeight="1">
      <c r="A81" s="101"/>
      <c r="B81" s="140" t="s">
        <v>67</v>
      </c>
      <c r="C81" s="111">
        <v>0.70220000000000027</v>
      </c>
      <c r="D81" s="132">
        <v>0.20019999999999999</v>
      </c>
      <c r="E81" s="113">
        <v>0</v>
      </c>
      <c r="F81" s="113">
        <v>1.2053999999999998</v>
      </c>
      <c r="G81" s="113">
        <v>3.5306000000000002</v>
      </c>
      <c r="H81" s="113">
        <v>5</v>
      </c>
      <c r="I81" s="113">
        <v>0</v>
      </c>
      <c r="J81" s="113">
        <v>6.1181000000000001</v>
      </c>
      <c r="K81" s="137">
        <v>0</v>
      </c>
      <c r="L81" s="111">
        <v>0.1</v>
      </c>
      <c r="M81" s="112">
        <v>0</v>
      </c>
      <c r="N81" s="113">
        <v>0</v>
      </c>
      <c r="O81" s="113">
        <v>0</v>
      </c>
      <c r="P81" s="113">
        <v>0.50059999999999993</v>
      </c>
      <c r="Q81" s="113">
        <v>0</v>
      </c>
      <c r="R81" s="113">
        <v>0</v>
      </c>
      <c r="S81" s="113">
        <v>0</v>
      </c>
      <c r="T81" s="113">
        <v>0</v>
      </c>
      <c r="U81" s="113">
        <v>0</v>
      </c>
      <c r="V81" s="114">
        <v>0</v>
      </c>
      <c r="W81" s="58"/>
      <c r="X81" s="108"/>
      <c r="Y81" s="58"/>
      <c r="Z81" s="58"/>
      <c r="AA81" s="58"/>
      <c r="AB81" s="58"/>
      <c r="AC81" s="58"/>
      <c r="AD81" s="58"/>
      <c r="AE81" s="58"/>
    </row>
    <row r="82" spans="1:31" ht="8.25" customHeight="1">
      <c r="A82" s="101"/>
      <c r="B82" s="140" t="s">
        <v>68</v>
      </c>
      <c r="C82" s="111">
        <v>0.1</v>
      </c>
      <c r="D82" s="132">
        <v>0.20020000000000004</v>
      </c>
      <c r="E82" s="113">
        <v>0</v>
      </c>
      <c r="F82" s="113">
        <v>0</v>
      </c>
      <c r="G82" s="113">
        <v>3.0225</v>
      </c>
      <c r="H82" s="113">
        <v>5</v>
      </c>
      <c r="I82" s="113">
        <v>0</v>
      </c>
      <c r="J82" s="113">
        <v>0</v>
      </c>
      <c r="K82" s="137">
        <v>0</v>
      </c>
      <c r="L82" s="111">
        <v>0</v>
      </c>
      <c r="M82" s="112">
        <v>5.0100000000000006E-2</v>
      </c>
      <c r="N82" s="113">
        <v>0</v>
      </c>
      <c r="O82" s="113">
        <v>0</v>
      </c>
      <c r="P82" s="113">
        <v>0</v>
      </c>
      <c r="Q82" s="113">
        <v>1</v>
      </c>
      <c r="R82" s="113">
        <v>0</v>
      </c>
      <c r="S82" s="113">
        <v>0</v>
      </c>
      <c r="T82" s="113">
        <v>0</v>
      </c>
      <c r="U82" s="113">
        <v>0</v>
      </c>
      <c r="V82" s="114">
        <v>0</v>
      </c>
      <c r="W82" s="58"/>
      <c r="X82" s="108"/>
      <c r="Y82" s="58"/>
      <c r="Z82" s="58"/>
      <c r="AA82" s="58"/>
      <c r="AB82" s="58"/>
      <c r="AC82" s="58"/>
      <c r="AD82" s="58"/>
      <c r="AE82" s="58"/>
    </row>
    <row r="83" spans="1:31" ht="8.25" customHeight="1">
      <c r="A83" s="101"/>
      <c r="B83" s="140" t="s">
        <v>69</v>
      </c>
      <c r="C83" s="111">
        <v>2.4406184415186103</v>
      </c>
      <c r="D83" s="132">
        <v>0</v>
      </c>
      <c r="E83" s="113">
        <v>0</v>
      </c>
      <c r="F83" s="113">
        <v>3.5599999999999996</v>
      </c>
      <c r="G83" s="113">
        <v>4.6000000000000005</v>
      </c>
      <c r="H83" s="113">
        <v>6.18</v>
      </c>
      <c r="I83" s="113">
        <v>6.7911411648932569</v>
      </c>
      <c r="J83" s="113">
        <v>8.32</v>
      </c>
      <c r="K83" s="137">
        <v>0</v>
      </c>
      <c r="L83" s="111">
        <v>0</v>
      </c>
      <c r="M83" s="112">
        <v>0</v>
      </c>
      <c r="N83" s="113">
        <v>0</v>
      </c>
      <c r="O83" s="113">
        <v>0</v>
      </c>
      <c r="P83" s="113">
        <v>0</v>
      </c>
      <c r="Q83" s="113">
        <v>0</v>
      </c>
      <c r="R83" s="113">
        <v>0</v>
      </c>
      <c r="S83" s="113">
        <v>0</v>
      </c>
      <c r="T83" s="113">
        <v>0</v>
      </c>
      <c r="U83" s="113">
        <v>0</v>
      </c>
      <c r="V83" s="114">
        <v>0</v>
      </c>
      <c r="W83" s="58"/>
      <c r="X83" s="108"/>
      <c r="Y83" s="58"/>
      <c r="Z83" s="58"/>
      <c r="AA83" s="58"/>
      <c r="AB83" s="58"/>
      <c r="AC83" s="58"/>
      <c r="AD83" s="58"/>
      <c r="AE83" s="58"/>
    </row>
    <row r="84" spans="1:31" ht="8.25" customHeight="1">
      <c r="A84" s="101"/>
      <c r="B84" s="140" t="s">
        <v>70</v>
      </c>
      <c r="C84" s="111">
        <v>1.5088514154552408</v>
      </c>
      <c r="D84" s="132">
        <v>0.50109999999999999</v>
      </c>
      <c r="E84" s="113">
        <v>0.50109999999999999</v>
      </c>
      <c r="F84" s="113">
        <v>3.0417000000000001</v>
      </c>
      <c r="G84" s="113">
        <v>4.5938999999999997</v>
      </c>
      <c r="H84" s="113">
        <v>0</v>
      </c>
      <c r="I84" s="113">
        <v>5.1163000000000007</v>
      </c>
      <c r="J84" s="113">
        <v>0</v>
      </c>
      <c r="K84" s="137">
        <v>0</v>
      </c>
      <c r="L84" s="111">
        <v>0.1502</v>
      </c>
      <c r="M84" s="112">
        <v>0.15019999999999997</v>
      </c>
      <c r="N84" s="113">
        <v>0</v>
      </c>
      <c r="O84" s="113">
        <v>0</v>
      </c>
      <c r="P84" s="113">
        <v>0</v>
      </c>
      <c r="Q84" s="113">
        <v>0</v>
      </c>
      <c r="R84" s="113">
        <v>2.0184000000000002</v>
      </c>
      <c r="S84" s="113">
        <v>0</v>
      </c>
      <c r="T84" s="113">
        <v>0</v>
      </c>
      <c r="U84" s="113">
        <v>0</v>
      </c>
      <c r="V84" s="114">
        <v>0</v>
      </c>
      <c r="W84" s="58"/>
      <c r="X84" s="108"/>
      <c r="Y84" s="58"/>
      <c r="Z84" s="58"/>
      <c r="AA84" s="58"/>
      <c r="AB84" s="58"/>
      <c r="AC84" s="58"/>
      <c r="AD84" s="58"/>
      <c r="AE84" s="58"/>
    </row>
    <row r="85" spans="1:31" ht="8.25" customHeight="1">
      <c r="A85" s="101"/>
      <c r="B85" s="145" t="s">
        <v>71</v>
      </c>
      <c r="C85" s="146">
        <v>2.0183999999999997</v>
      </c>
      <c r="D85" s="147">
        <v>0.5011000000000001</v>
      </c>
      <c r="E85" s="148">
        <v>0</v>
      </c>
      <c r="F85" s="148">
        <v>2.5234999999999999</v>
      </c>
      <c r="G85" s="148">
        <v>3.5306000000000002</v>
      </c>
      <c r="H85" s="148">
        <v>4</v>
      </c>
      <c r="I85" s="148">
        <v>5.5</v>
      </c>
      <c r="J85" s="148">
        <v>0</v>
      </c>
      <c r="K85" s="149">
        <v>0</v>
      </c>
      <c r="L85" s="146">
        <v>0</v>
      </c>
      <c r="M85" s="150">
        <v>0.15019999999999997</v>
      </c>
      <c r="N85" s="148">
        <v>0</v>
      </c>
      <c r="O85" s="148">
        <v>0.25019999999999998</v>
      </c>
      <c r="P85" s="148">
        <v>0</v>
      </c>
      <c r="Q85" s="148">
        <v>0</v>
      </c>
      <c r="R85" s="148">
        <v>0</v>
      </c>
      <c r="S85" s="148">
        <v>0</v>
      </c>
      <c r="T85" s="148">
        <v>0</v>
      </c>
      <c r="U85" s="148">
        <v>0</v>
      </c>
      <c r="V85" s="151">
        <v>0</v>
      </c>
      <c r="W85" s="58"/>
      <c r="X85" s="108"/>
      <c r="Y85" s="58"/>
      <c r="Z85" s="58"/>
      <c r="AA85" s="58"/>
      <c r="AB85" s="58"/>
      <c r="AC85" s="58"/>
      <c r="AD85" s="58"/>
      <c r="AE85" s="58"/>
    </row>
    <row r="86" spans="1:31" ht="8.25" customHeight="1">
      <c r="A86" s="101"/>
      <c r="B86" s="138" t="s">
        <v>84</v>
      </c>
      <c r="C86" s="119">
        <v>1.0046999999999999</v>
      </c>
      <c r="D86" s="120">
        <v>0</v>
      </c>
      <c r="E86" s="121">
        <v>0</v>
      </c>
      <c r="F86" s="121">
        <v>0</v>
      </c>
      <c r="G86" s="121">
        <v>2.5234000000000001</v>
      </c>
      <c r="H86" s="121">
        <v>4.3255558581300342</v>
      </c>
      <c r="I86" s="121">
        <v>6.5279401626226079</v>
      </c>
      <c r="J86" s="121">
        <v>0</v>
      </c>
      <c r="K86" s="139">
        <v>7.7633000000000001</v>
      </c>
      <c r="L86" s="119">
        <v>0.50109999999999999</v>
      </c>
      <c r="M86" s="135">
        <v>0</v>
      </c>
      <c r="N86" s="121">
        <v>0</v>
      </c>
      <c r="O86" s="121">
        <v>0</v>
      </c>
      <c r="P86" s="121">
        <v>1.5084</v>
      </c>
      <c r="Q86" s="121">
        <v>1.2535799999999999</v>
      </c>
      <c r="R86" s="121">
        <v>0</v>
      </c>
      <c r="S86" s="121">
        <v>0</v>
      </c>
      <c r="T86" s="121">
        <v>0</v>
      </c>
      <c r="U86" s="121">
        <v>0</v>
      </c>
      <c r="V86" s="122">
        <v>0</v>
      </c>
      <c r="W86" s="58"/>
      <c r="X86" s="108"/>
      <c r="Y86" s="58"/>
      <c r="Z86" s="58"/>
      <c r="AA86" s="58"/>
      <c r="AB86" s="58"/>
      <c r="AC86" s="58"/>
      <c r="AD86" s="58"/>
      <c r="AE86" s="58"/>
    </row>
    <row r="87" spans="1:31" s="157" customFormat="1" ht="12.75" customHeight="1">
      <c r="A87" s="152"/>
      <c r="B87" s="153" t="s">
        <v>92</v>
      </c>
      <c r="C87" s="154"/>
      <c r="D87" s="154"/>
      <c r="E87" s="154"/>
      <c r="F87" s="154"/>
      <c r="G87" s="154"/>
      <c r="H87" s="154"/>
      <c r="I87" s="154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08"/>
      <c r="Y87" s="156"/>
      <c r="Z87" s="156"/>
      <c r="AA87" s="156"/>
      <c r="AB87" s="156"/>
      <c r="AC87" s="156"/>
      <c r="AD87" s="156"/>
      <c r="AE87" s="156"/>
    </row>
    <row r="88" spans="1:31" ht="12" customHeight="1">
      <c r="B88" s="216"/>
      <c r="C88" s="218" t="s">
        <v>6</v>
      </c>
      <c r="D88" s="219"/>
      <c r="E88" s="219"/>
      <c r="F88" s="219"/>
      <c r="G88" s="220"/>
      <c r="H88" s="158"/>
      <c r="I88" s="159"/>
      <c r="L88" s="160"/>
      <c r="M88" s="161"/>
      <c r="N88" s="161"/>
      <c r="O88" s="161"/>
      <c r="P88" s="161"/>
      <c r="Q88" s="161"/>
      <c r="R88" s="161"/>
      <c r="S88" s="161"/>
      <c r="T88" s="161"/>
      <c r="U88" s="162">
        <v>0</v>
      </c>
      <c r="V88" s="160"/>
      <c r="W88" s="161"/>
      <c r="X88" s="108"/>
      <c r="Y88" s="58"/>
      <c r="Z88" s="58"/>
      <c r="AA88" s="58"/>
      <c r="AB88" s="58"/>
      <c r="AC88" s="58"/>
      <c r="AD88" s="58"/>
      <c r="AE88" s="58"/>
    </row>
    <row r="89" spans="1:31" ht="15.75" customHeight="1">
      <c r="B89" s="217"/>
      <c r="C89" s="221" t="s">
        <v>85</v>
      </c>
      <c r="D89" s="222"/>
      <c r="E89" s="222"/>
      <c r="F89" s="222"/>
      <c r="G89" s="223"/>
      <c r="H89" s="224"/>
      <c r="I89" s="225"/>
      <c r="L89" s="163"/>
      <c r="M89" s="161"/>
      <c r="N89" s="161"/>
      <c r="O89" s="161"/>
      <c r="P89" s="161"/>
      <c r="Q89" s="161"/>
      <c r="R89" s="161"/>
      <c r="S89" s="161"/>
      <c r="T89" s="161"/>
      <c r="U89" s="162"/>
      <c r="V89" s="160"/>
      <c r="W89" s="161"/>
      <c r="X89" s="108"/>
      <c r="Y89" s="58"/>
      <c r="Z89" s="58"/>
      <c r="AA89" s="58"/>
      <c r="AB89" s="58"/>
      <c r="AC89" s="58"/>
      <c r="AD89" s="58"/>
      <c r="AE89" s="58"/>
    </row>
    <row r="90" spans="1:31" ht="9.75" customHeight="1">
      <c r="B90" s="164" t="s">
        <v>86</v>
      </c>
      <c r="C90" s="164">
        <v>56</v>
      </c>
      <c r="D90" s="164">
        <v>91</v>
      </c>
      <c r="E90" s="164">
        <v>112</v>
      </c>
      <c r="F90" s="164">
        <v>182</v>
      </c>
      <c r="G90" s="164">
        <v>364</v>
      </c>
      <c r="H90" s="165"/>
      <c r="I90" s="166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08"/>
      <c r="Y90" s="58"/>
      <c r="Z90" s="58"/>
      <c r="AA90" s="58"/>
      <c r="AB90" s="58"/>
      <c r="AC90" s="58"/>
      <c r="AD90" s="58"/>
      <c r="AE90" s="58"/>
    </row>
    <row r="91" spans="1:31" ht="9.75" customHeight="1">
      <c r="B91" s="164" t="s">
        <v>87</v>
      </c>
      <c r="C91" s="167">
        <v>0</v>
      </c>
      <c r="D91" s="167">
        <v>3.75</v>
      </c>
      <c r="E91" s="167">
        <v>0</v>
      </c>
      <c r="F91" s="167">
        <v>4.5</v>
      </c>
      <c r="G91" s="167">
        <v>6</v>
      </c>
      <c r="H91" s="168"/>
      <c r="I91" s="169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08"/>
      <c r="Y91" s="58"/>
      <c r="Z91" s="58"/>
      <c r="AA91" s="58"/>
      <c r="AB91" s="58"/>
      <c r="AC91" s="58"/>
      <c r="AD91" s="58"/>
      <c r="AE91" s="58"/>
    </row>
    <row r="92" spans="1:31" ht="10.5" customHeight="1">
      <c r="B92" s="170" t="s">
        <v>88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08"/>
      <c r="Y92" s="58"/>
      <c r="Z92" s="58"/>
      <c r="AA92" s="58"/>
      <c r="AB92" s="58"/>
      <c r="AC92" s="58"/>
      <c r="AD92" s="58"/>
      <c r="AE92" s="58"/>
    </row>
    <row r="93" spans="1:31" ht="7.5" customHeight="1">
      <c r="B93" s="171" t="s">
        <v>77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08"/>
      <c r="Y93" s="58"/>
      <c r="Z93" s="58"/>
      <c r="AA93" s="58"/>
      <c r="AB93" s="58"/>
      <c r="AC93" s="58"/>
      <c r="AD93" s="58"/>
      <c r="AE93" s="58"/>
    </row>
    <row r="94" spans="1:31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08"/>
      <c r="Y94" s="58"/>
      <c r="Z94" s="58"/>
      <c r="AA94" s="58"/>
      <c r="AB94" s="58"/>
      <c r="AC94" s="58"/>
      <c r="AD94" s="58"/>
      <c r="AE94" s="58"/>
    </row>
    <row r="95" spans="1:31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108"/>
      <c r="Y95" s="58"/>
      <c r="Z95" s="58"/>
      <c r="AA95" s="58"/>
      <c r="AB95" s="58"/>
      <c r="AC95" s="58"/>
      <c r="AD95" s="58"/>
      <c r="AE95" s="58"/>
    </row>
    <row r="96" spans="1:31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108"/>
      <c r="Y96" s="58"/>
      <c r="Z96" s="58"/>
      <c r="AA96" s="58"/>
      <c r="AB96" s="58"/>
      <c r="AC96" s="58"/>
      <c r="AD96" s="58"/>
      <c r="AE96" s="58"/>
    </row>
    <row r="97" spans="24:24">
      <c r="X97" s="108"/>
    </row>
    <row r="98" spans="24:24">
      <c r="X98" s="108"/>
    </row>
    <row r="99" spans="24:24">
      <c r="X99" s="108"/>
    </row>
    <row r="100" spans="24:24">
      <c r="X100" s="108"/>
    </row>
    <row r="101" spans="24:24">
      <c r="X101" s="108"/>
    </row>
    <row r="102" spans="24:24">
      <c r="X102" s="108"/>
    </row>
    <row r="103" spans="24:24">
      <c r="X103" s="108"/>
    </row>
    <row r="104" spans="24:24">
      <c r="X104" s="108"/>
    </row>
    <row r="105" spans="24:24">
      <c r="X105" s="108"/>
    </row>
    <row r="106" spans="24:24">
      <c r="X106" s="108"/>
    </row>
    <row r="107" spans="24:24">
      <c r="X107" s="108"/>
    </row>
    <row r="108" spans="24:24">
      <c r="X108" s="108"/>
    </row>
    <row r="109" spans="24:24">
      <c r="X109" s="108"/>
    </row>
    <row r="110" spans="24:24">
      <c r="X110" s="108"/>
    </row>
    <row r="111" spans="24:24">
      <c r="X111" s="108"/>
    </row>
    <row r="112" spans="24:24">
      <c r="X112" s="108"/>
    </row>
    <row r="113" spans="24:24">
      <c r="X113" s="108"/>
    </row>
    <row r="114" spans="24:24">
      <c r="X114" s="108"/>
    </row>
    <row r="115" spans="24:24">
      <c r="X115" s="108"/>
    </row>
    <row r="116" spans="24:24">
      <c r="X116" s="10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2016-05-10T20:00:19Z</dcterms:created>
  <dcterms:modified xsi:type="dcterms:W3CDTF">2016-05-10T21:17:35Z</dcterms:modified>
</cp:coreProperties>
</file>