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<sst xmlns="http://schemas.openxmlformats.org/spreadsheetml/2006/main" count="230" uniqueCount="116">
  <si>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</si>
  <si>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</si>
  <si>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</si>
  <si>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</si>
  <si>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</si>
  <si>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</si>
  <si>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</si>
  <si>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</si>
  <si>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</si>
  <si>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</si>
  <si>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</si>
  <si>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</si>
  <si>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</si>
  <si>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</si>
  <si>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</si>
  <si>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</si>
  <si>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</si>
  <si>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</si>
  <si>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</si>
  <si>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</si>
  <si>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</si>
  <si>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</si>
  <si>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</si>
  <si>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</si>
  <si>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</si>
  <si>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</si>
  <si>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</si>
  <si>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</si>
  <si>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</si>
  <si>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</si>
  <si>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</si>
  <si>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</si>
  <si>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</si>
  <si>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</si>
  <si>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</si>
  <si>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</si>
  <si>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</si>
  <si>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</si>
  <si>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</si>
  <si>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</si>
  <si>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</si>
  <si>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</si>
  <si>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</si>
  <si>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</si>
  <si>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</si>
  <si>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</si>
  <si>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</si>
  <si>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</si>
  <si>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</si>
  <si>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</si>
  <si>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</si>
  <si>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</si>
  <si>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</si>
  <si>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</si>
  <si>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</si>
  <si>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</si>
  <si>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</si>
  <si>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</si>
  <si>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</si>
  <si>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</si>
  <si>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</si>
  <si>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</si>
  <si>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</si>
  <si>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</si>
  <si>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</si>
  <si>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</si>
  <si>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</si>
  <si>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</si>
  <si>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</si>
  <si>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</si>
  <si>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</si>
  <si>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</si>
  <si>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</si>
  <si>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</si>
  <si>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</si>
  <si>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</si>
  <si>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</si>
  <si>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</si>
  <si>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</si>
  <si>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</si>
  <si>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</si>
  <si>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</si>
  <si>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</si>
  <si>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</si>
  <si>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</si>
  <si>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</si>
  <si>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</si>
  <si>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</si>
  <si>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</si>
  <si>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</si>
  <si>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</si>
  <si>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</si>
  <si>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01/01/2026 al 31/01/2026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</si>
  <si>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</si>
  <si>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</si>
  <si>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</si>
  <si>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</si>
  <si>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</si>
  <si>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</si>
  <si>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</si>
  <si>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</si>
  <si>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</si>
  <si>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</si>
  <si>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</si>
  <si>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</si>
  <si>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</si>
  <si>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</si>
  <si>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</si>
  <si>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</si>
  <si>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</si>
  <si>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</si>
  <si>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</si>
  <si>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</si>
  <si>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</si>
  <si>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19 al 25 de enero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</si>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</sst>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1" fillId="5" borderId="0" xfId="3" applyFill="1" applyBorder="1"/>
    <xf numFmtId="0" fontId="6" fillId="6" borderId="0" xfId="3" quotePrefix="1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1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32" fillId="5" borderId="0" xfId="3" applyNumberFormat="1" applyFont="1" applyFill="1" applyBorder="1"/>
    <xf numFmtId="0" fontId="31" fillId="5" borderId="0" xfId="2" applyFont="1" applyFill="1" applyBorder="1"/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5" fillId="5" borderId="0" xfId="3" applyFont="1" applyFill="1"/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showZeros="0" tabSelected="1" topLeftCell="A88" zoomScale="97" zoomScaleNormal="97" workbookViewId="0">
      <selection activeCell="D114" sqref="D114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10.456602784390942</v>
      </c>
      <c r="C12" s="47">
        <v>10.569689746891443</v>
      </c>
      <c r="D12" s="47">
        <v>12.634241765131806</v>
      </c>
      <c r="E12" s="47">
        <v>13.565720855509721</v>
      </c>
      <c r="F12" s="48">
        <v>11.070418924137568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10.25</v>
      </c>
      <c r="C13" s="52">
        <v>10.24952597784316</v>
      </c>
      <c r="D13" s="52">
        <v>15.360492833107838</v>
      </c>
      <c r="E13" s="52">
        <v>17.159157918476396</v>
      </c>
      <c r="F13" s="53">
        <v>11.589327562590453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10.407538086244882</v>
      </c>
      <c r="C14" s="52">
        <v>17.399858318340449</v>
      </c>
      <c r="D14" s="52">
        <v>23.259858405610665</v>
      </c>
      <c r="E14" s="52">
        <v>20.482643526083532</v>
      </c>
      <c r="F14" s="53">
        <v>24.639832274638017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10.799345448327584</v>
      </c>
      <c r="C15" s="52">
        <v>10.63142627065862</v>
      </c>
      <c r="D15" s="52">
        <v>16.954366485252049</v>
      </c>
      <c r="E15" s="52">
        <v>19.558077006770194</v>
      </c>
      <c r="F15" s="53">
        <v>11.323700000000001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11.464306555142178</v>
      </c>
      <c r="C16" s="52">
        <v>9.865327265594777</v>
      </c>
      <c r="D16" s="52">
        <v>13.360450504781765</v>
      </c>
      <c r="E16" s="52">
        <v>19.943264402634799</v>
      </c>
      <c r="F16" s="53">
        <v>7.189105443964789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6">
      <c r="A17" s="55" t="s">
        <v>20</v>
      </c>
      <c r="B17" s="51">
        <v>10.239658924672293</v>
      </c>
      <c r="C17" s="52">
        <v>11.610825967852184</v>
      </c>
      <c r="D17" s="52">
        <v>15.35603905861495</v>
      </c>
      <c r="E17" s="52">
        <v>18.684778820276986</v>
      </c>
      <c r="F17" s="53">
        <v>12.016997228637413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6">
      <c r="A18" s="55" t="s">
        <v>21</v>
      </c>
      <c r="B18" s="51">
        <v>10.400793635317005</v>
      </c>
      <c r="C18" s="52">
        <v>8.8731175154288398</v>
      </c>
      <c r="D18" s="52">
        <v>20.01277456263162</v>
      </c>
      <c r="E18" s="52">
        <v>21.943014299356101</v>
      </c>
      <c r="F18" s="53">
        <v>12.990542606031109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6">
      <c r="A19" s="55" t="s">
        <v>22</v>
      </c>
      <c r="B19" s="51">
        <v>0</v>
      </c>
      <c r="C19" s="52">
        <v>0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6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P20" s="1" t="s">
        <v>23</v>
      </c>
    </row>
    <row r="21" spans="1:16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6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6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6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6">
      <c r="A25" s="45" t="s">
        <v>25</v>
      </c>
      <c r="B25" s="46">
        <v>0</v>
      </c>
      <c r="C25" s="47">
        <v>0</v>
      </c>
      <c r="D25" s="47">
        <v>17.039591774863499</v>
      </c>
      <c r="E25" s="47">
        <v>26.850432167835155</v>
      </c>
      <c r="F25" s="49">
        <v>24.353655053311126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6">
      <c r="A26" s="55" t="s">
        <v>26</v>
      </c>
      <c r="B26" s="51">
        <v>10.43588061547454</v>
      </c>
      <c r="C26" s="52">
        <v>10.039364575971732</v>
      </c>
      <c r="D26" s="52">
        <v>15.673086722289296</v>
      </c>
      <c r="E26" s="52">
        <v>25.41201692918057</v>
      </c>
      <c r="F26" s="54">
        <v>14.60791063673978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6">
      <c r="A27" s="55" t="s">
        <v>27</v>
      </c>
      <c r="B27" s="51">
        <v>10.391126269569808</v>
      </c>
      <c r="C27" s="52">
        <v>10.11815488048668</v>
      </c>
      <c r="D27" s="52">
        <v>13.992584807790351</v>
      </c>
      <c r="E27" s="52">
        <v>17.448630627222393</v>
      </c>
      <c r="F27" s="54">
        <v>11.298800853817097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6">
      <c r="A28" s="62" t="s">
        <v>28</v>
      </c>
      <c r="B28" s="63">
        <v>0</v>
      </c>
      <c r="C28" s="64">
        <v>19.528920895362408</v>
      </c>
      <c r="D28" s="64">
        <v>16.574402285614774</v>
      </c>
      <c r="E28" s="64">
        <v>25.783687613927135</v>
      </c>
      <c r="F28" s="65">
        <v>20.10416328392246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6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6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6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6">
      <c r="A32" s="71" t="s">
        <v>30</v>
      </c>
      <c r="B32" s="46">
        <v>0</v>
      </c>
      <c r="C32" s="47">
        <v>14.199</v>
      </c>
      <c r="D32" s="47">
        <v>13.108306709723717</v>
      </c>
      <c r="E32" s="47">
        <v>28.689299999999999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15.206344555417743</v>
      </c>
      <c r="E33" s="75">
        <v>21.559036518034855</v>
      </c>
      <c r="F33" s="70">
        <v>18.180262811689353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0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0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0</v>
      </c>
      <c r="F39" s="54">
        <v>0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0</v>
      </c>
      <c r="D43" s="47">
        <v>17.263846514459665</v>
      </c>
      <c r="E43" s="47">
        <v>16.757453102027572</v>
      </c>
      <c r="F43" s="49">
        <v>0</v>
      </c>
      <c r="G43" s="46">
        <v>0</v>
      </c>
      <c r="H43" s="47">
        <v>0</v>
      </c>
      <c r="I43" s="47">
        <v>0</v>
      </c>
      <c r="J43" s="47">
        <v>16.075500000000002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17.486583194125423</v>
      </c>
      <c r="E44" s="52">
        <v>16.398207698120334</v>
      </c>
      <c r="F44" s="54">
        <v>13.943129776768824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0</v>
      </c>
      <c r="E45" s="52">
        <v>17.374398734177216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0</v>
      </c>
      <c r="E46" s="52">
        <v>21.754597852760739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19.561799999999998</v>
      </c>
      <c r="E47" s="52">
        <v>0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26.824199999999998</v>
      </c>
      <c r="E48" s="52">
        <v>16.011509293025149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0</v>
      </c>
      <c r="E49" s="52">
        <v>18.57002077922078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14.274405633802818</v>
      </c>
      <c r="E50" s="52">
        <v>15.305991268306162</v>
      </c>
      <c r="F50" s="54">
        <v>12.125999999999999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13.566676470588236</v>
      </c>
      <c r="E51" s="52">
        <v>17.05516459663378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12.9618</v>
      </c>
      <c r="E52" s="52">
        <v>18.649777777777778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13.80855422242732</v>
      </c>
      <c r="E53" s="52">
        <v>19.600167745876604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12.345998255813953</v>
      </c>
      <c r="E54" s="52">
        <v>19.998065531914897</v>
      </c>
      <c r="F54" s="54">
        <v>13.243485185185186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0</v>
      </c>
      <c r="E55" s="52">
        <v>28.516205498448613</v>
      </c>
      <c r="F55" s="54">
        <v>19.385200000000001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14.588203686635945</v>
      </c>
      <c r="E56" s="52">
        <v>18.424142696629211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12.125999999999999</v>
      </c>
      <c r="E57" s="52">
        <v>20.775371966842503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22.540099999999999</v>
      </c>
      <c r="E58" s="52">
        <v>22.583273533814008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13.32537435897436</v>
      </c>
      <c r="E59" s="52">
        <v>17.130826853932586</v>
      </c>
      <c r="F59" s="54">
        <v>13.823366666666667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21.691199464094321</v>
      </c>
      <c r="E60" s="52">
        <v>24.21949788235294</v>
      </c>
      <c r="F60" s="54">
        <v>0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21.639949999999999</v>
      </c>
      <c r="E61" s="52">
        <v>17.696262589498808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0</v>
      </c>
      <c r="E62" s="52">
        <v>20.950357580283793</v>
      </c>
      <c r="F62" s="54">
        <v>0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15.068</v>
      </c>
      <c r="E63" s="52">
        <v>14.591901439162669</v>
      </c>
      <c r="F63" s="54">
        <v>17.23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15.65883021363174</v>
      </c>
      <c r="E64" s="52">
        <v>18.27077214004311</v>
      </c>
      <c r="F64" s="54">
        <v>19.328776477720524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18.164311881188119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12.070399999999999</v>
      </c>
      <c r="E66" s="52">
        <v>18.49634007633588</v>
      </c>
      <c r="F66" s="54">
        <v>18.3308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14.504424999999999</v>
      </c>
      <c r="E67" s="52">
        <v>23.076704035874439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24.3596</v>
      </c>
      <c r="E68" s="52">
        <v>15.139485632900124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11.840471264846844</v>
      </c>
      <c r="E69" s="52">
        <v>15.775256962025317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27.627061728395063</v>
      </c>
      <c r="E70" s="85">
        <v>35.339467723236467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16.036291499252865</v>
      </c>
      <c r="E71" s="90">
        <v>17.017799727762327</v>
      </c>
      <c r="F71" s="91">
        <v>17.652236486486487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11.8306</v>
      </c>
      <c r="E72" s="52">
        <v>17.89135477326969</v>
      </c>
      <c r="F72" s="54">
        <v>18.448739215686274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11.7249</v>
      </c>
      <c r="E73" s="52">
        <v>18.678100777604978</v>
      </c>
      <c r="F73" s="54">
        <v>0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21.496914814814815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15.795594949494948</v>
      </c>
      <c r="E75" s="52">
        <v>22.371396208530804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25.586399999999998</v>
      </c>
      <c r="E76" s="52">
        <v>25.586400000000001</v>
      </c>
      <c r="F76" s="54">
        <v>23.143999999999998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11.925919047619047</v>
      </c>
      <c r="E77" s="52">
        <v>20.171244699140402</v>
      </c>
      <c r="F77" s="54">
        <v>0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15.939776393215647</v>
      </c>
      <c r="E78" s="52">
        <v>29.003655013927574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0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21.544799999999999</v>
      </c>
      <c r="E80" s="52">
        <v>16.437569665112683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0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12.0055</v>
      </c>
      <c r="E82" s="52">
        <v>15.960900000000001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0</v>
      </c>
      <c r="E83" s="75">
        <v>30.6051</v>
      </c>
      <c r="F83" s="70">
        <v>20.7333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15.169614734943682</v>
      </c>
      <c r="E87" s="98">
        <v>29.827555639076966</v>
      </c>
      <c r="F87" s="99">
        <v>31.246088636363634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34.968195441094878</v>
      </c>
      <c r="E88" s="90">
        <v>23.144172047969143</v>
      </c>
      <c r="F88" s="91">
        <v>20.797444376606684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25.962420409334069</v>
      </c>
      <c r="E89" s="90">
        <v>27.179141168350242</v>
      </c>
      <c r="F89" s="91">
        <v>22.70673644344124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39.230989955173051</v>
      </c>
      <c r="E90" s="90">
        <v>36.972704959383528</v>
      </c>
      <c r="F90" s="91">
        <v>32.15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33.406936239874149</v>
      </c>
      <c r="E91" s="90">
        <v>26.591468305304019</v>
      </c>
      <c r="F91" s="91">
        <v>20.745200000000001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32.370803564164731</v>
      </c>
      <c r="E92" s="90">
        <v>22.904311703239287</v>
      </c>
      <c r="F92" s="91">
        <v>26.488785637891525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38.157195767195766</v>
      </c>
      <c r="E93" s="90">
        <v>0</v>
      </c>
      <c r="F93" s="91">
        <v>26.82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39.145541556949716</v>
      </c>
      <c r="E94" s="67">
        <v>30.86830694971394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3.34</v>
      </c>
      <c r="C98" s="132">
        <v>1.99</v>
      </c>
      <c r="D98" s="132"/>
      <c r="E98" s="133">
        <v>0.01</v>
      </c>
      <c r="F98" s="133"/>
      <c r="G98" s="132">
        <v>0.52</v>
      </c>
      <c r="H98" s="132"/>
      <c r="I98" s="132"/>
      <c r="K98" s="134"/>
      <c r="L98" s="135">
        <v>8.3009000000000004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="110" zoomScaleNormal="110" workbookViewId="0">
      <selection activeCell="Z22" sqref="Z22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2" width="4.44140625" style="144" customWidth="1"/>
    <col min="23" max="23" width="5.5546875" style="144" customWidth="1"/>
    <col min="24" max="24" width="6" style="144" customWidth="1"/>
    <col min="25" max="25" width="5.5546875" style="144" customWidth="1"/>
    <col min="26" max="26" width="15.5546875" style="144" customWidth="1"/>
    <col min="27" max="40" width="5.5546875" style="144" customWidth="1"/>
    <col min="41" max="16384" width="11.44140625" style="144"/>
  </cols>
  <sheetData>
    <row r="1" spans="1:57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7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W2" s="153"/>
    </row>
    <row r="3" spans="1:57" ht="12" customHeight="1">
      <c r="A3" s="154"/>
      <c r="B3" s="155" t="s">
        <v>114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7"/>
      <c r="W3" s="153"/>
    </row>
    <row r="4" spans="1:57" ht="12.75" customHeight="1">
      <c r="A4" s="158"/>
      <c r="B4" s="159" t="s">
        <v>96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W4" s="153"/>
    </row>
    <row r="5" spans="1:57" ht="3.75" customHeight="1">
      <c r="A5" s="162"/>
      <c r="B5" s="163"/>
      <c r="C5" s="164"/>
      <c r="D5" s="165"/>
      <c r="E5" s="165"/>
      <c r="F5" s="165"/>
      <c r="G5" s="165"/>
      <c r="H5" s="165"/>
      <c r="I5" s="165"/>
      <c r="J5" s="165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57" ht="8.4" customHeight="1">
      <c r="A6" s="166" t="s">
        <v>3</v>
      </c>
      <c r="B6" s="167" t="s">
        <v>4</v>
      </c>
      <c r="C6" s="168"/>
      <c r="D6" s="168"/>
      <c r="E6" s="168"/>
      <c r="F6" s="168"/>
      <c r="G6" s="168"/>
      <c r="H6" s="168"/>
      <c r="I6" s="168"/>
      <c r="J6" s="169"/>
      <c r="K6" s="167" t="s">
        <v>5</v>
      </c>
      <c r="L6" s="168"/>
      <c r="M6" s="168"/>
      <c r="N6" s="168"/>
      <c r="O6" s="168"/>
      <c r="P6" s="168"/>
      <c r="Q6" s="168"/>
      <c r="R6" s="168"/>
      <c r="S6" s="169"/>
      <c r="T6" s="170" t="s">
        <v>6</v>
      </c>
      <c r="U6" s="171" t="s">
        <v>7</v>
      </c>
    </row>
    <row r="7" spans="1:57" ht="8.4" customHeight="1">
      <c r="A7" s="166"/>
      <c r="B7" s="172" t="s">
        <v>97</v>
      </c>
      <c r="C7" s="173" t="s">
        <v>98</v>
      </c>
      <c r="D7" s="173"/>
      <c r="E7" s="173"/>
      <c r="F7" s="173"/>
      <c r="G7" s="173"/>
      <c r="H7" s="173"/>
      <c r="I7" s="173"/>
      <c r="J7" s="173"/>
      <c r="K7" s="172" t="s">
        <v>97</v>
      </c>
      <c r="L7" s="173" t="s">
        <v>98</v>
      </c>
      <c r="M7" s="173"/>
      <c r="N7" s="173"/>
      <c r="O7" s="173"/>
      <c r="P7" s="173"/>
      <c r="Q7" s="173"/>
      <c r="R7" s="173"/>
      <c r="S7" s="167"/>
      <c r="T7" s="174" t="s">
        <v>13</v>
      </c>
      <c r="U7" s="174" t="s">
        <v>13</v>
      </c>
    </row>
    <row r="8" spans="1:57" ht="12.75" customHeight="1">
      <c r="A8" s="166"/>
      <c r="B8" s="169"/>
      <c r="C8" s="173"/>
      <c r="D8" s="173"/>
      <c r="E8" s="173"/>
      <c r="F8" s="173"/>
      <c r="G8" s="173"/>
      <c r="H8" s="173"/>
      <c r="I8" s="173"/>
      <c r="J8" s="173"/>
      <c r="K8" s="169"/>
      <c r="L8" s="173"/>
      <c r="M8" s="173"/>
      <c r="N8" s="173"/>
      <c r="O8" s="173"/>
      <c r="P8" s="173"/>
      <c r="Q8" s="173"/>
      <c r="R8" s="173"/>
      <c r="S8" s="167"/>
      <c r="T8" s="173"/>
      <c r="U8" s="173"/>
    </row>
    <row r="9" spans="1:57" ht="15.75" customHeight="1">
      <c r="A9" s="166"/>
      <c r="B9" s="169"/>
      <c r="C9" s="175">
        <v>30</v>
      </c>
      <c r="D9" s="175">
        <v>60</v>
      </c>
      <c r="E9" s="175">
        <v>90</v>
      </c>
      <c r="F9" s="175">
        <v>180</v>
      </c>
      <c r="G9" s="175">
        <v>360</v>
      </c>
      <c r="H9" s="175">
        <v>720</v>
      </c>
      <c r="I9" s="175">
        <v>1080</v>
      </c>
      <c r="J9" s="175" t="s">
        <v>99</v>
      </c>
      <c r="K9" s="169"/>
      <c r="L9" s="175">
        <v>30</v>
      </c>
      <c r="M9" s="175" t="s">
        <v>100</v>
      </c>
      <c r="N9" s="175">
        <v>90</v>
      </c>
      <c r="O9" s="175">
        <v>180</v>
      </c>
      <c r="P9" s="175">
        <v>360</v>
      </c>
      <c r="Q9" s="175">
        <v>720</v>
      </c>
      <c r="R9" s="175">
        <v>1080</v>
      </c>
      <c r="S9" s="175" t="s">
        <v>99</v>
      </c>
      <c r="T9" s="173"/>
      <c r="U9" s="173"/>
    </row>
    <row r="10" spans="1:57" ht="3" customHeight="1">
      <c r="A10" s="176"/>
      <c r="B10" s="177"/>
      <c r="C10" s="177"/>
      <c r="D10" s="177"/>
      <c r="E10" s="177"/>
      <c r="F10" s="177"/>
      <c r="G10" s="178"/>
      <c r="H10" s="179"/>
      <c r="I10" s="179"/>
      <c r="J10" s="179"/>
      <c r="K10" s="179"/>
      <c r="L10" s="179"/>
      <c r="M10" s="179"/>
      <c r="N10" s="180"/>
      <c r="O10" s="177"/>
      <c r="P10" s="177"/>
      <c r="Q10" s="177"/>
      <c r="R10" s="177"/>
      <c r="S10" s="177"/>
      <c r="T10" s="177"/>
      <c r="U10" s="177"/>
    </row>
    <row r="11" spans="1:57" ht="8.4" customHeight="1">
      <c r="A11" s="181" t="s">
        <v>14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3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</row>
    <row r="12" spans="1:57" ht="3.75" customHeight="1">
      <c r="A12" s="176"/>
      <c r="B12" s="177"/>
      <c r="C12" s="177"/>
      <c r="D12" s="177"/>
      <c r="E12" s="177"/>
      <c r="F12" s="177"/>
      <c r="G12" s="185"/>
      <c r="H12" s="177"/>
      <c r="I12" s="177"/>
      <c r="J12" s="177"/>
      <c r="K12" s="177"/>
      <c r="L12" s="177"/>
      <c r="M12" s="177"/>
      <c r="N12" s="185"/>
      <c r="O12" s="177"/>
      <c r="P12" s="177"/>
      <c r="Q12" s="177"/>
      <c r="R12" s="177"/>
      <c r="S12" s="177"/>
      <c r="T12" s="177"/>
      <c r="U12" s="177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</row>
    <row r="13" spans="1:57" ht="8.25" customHeight="1">
      <c r="A13" s="186" t="s">
        <v>15</v>
      </c>
      <c r="B13" s="187">
        <v>1.6478216395020799</v>
      </c>
      <c r="C13" s="188">
        <v>0.13465930653822006</v>
      </c>
      <c r="D13" s="189">
        <v>0.20356345053814759</v>
      </c>
      <c r="E13" s="189">
        <v>1.206</v>
      </c>
      <c r="F13" s="189">
        <v>0</v>
      </c>
      <c r="G13" s="190">
        <v>2.9957391597776453</v>
      </c>
      <c r="H13" s="189">
        <v>6.3544689490871997</v>
      </c>
      <c r="I13" s="189">
        <v>0</v>
      </c>
      <c r="J13" s="191">
        <v>9</v>
      </c>
      <c r="K13" s="189">
        <v>0.01</v>
      </c>
      <c r="L13" s="189">
        <v>0.01</v>
      </c>
      <c r="M13" s="192">
        <v>0.01</v>
      </c>
      <c r="N13" s="189">
        <v>6.9999999999999993E-2</v>
      </c>
      <c r="O13" s="192">
        <v>0</v>
      </c>
      <c r="P13" s="189">
        <v>1.05</v>
      </c>
      <c r="Q13" s="189">
        <v>0.21</v>
      </c>
      <c r="R13" s="189">
        <v>0</v>
      </c>
      <c r="S13" s="189">
        <v>0</v>
      </c>
      <c r="T13" s="189">
        <v>0</v>
      </c>
      <c r="U13" s="191">
        <v>0</v>
      </c>
    </row>
    <row r="14" spans="1:57" ht="8.25" customHeight="1">
      <c r="A14" s="193" t="s">
        <v>16</v>
      </c>
      <c r="B14" s="194">
        <v>2.4269861016064627</v>
      </c>
      <c r="C14" s="195">
        <v>6.8699934672345941</v>
      </c>
      <c r="D14" s="196">
        <v>0.37404383109020345</v>
      </c>
      <c r="E14" s="196">
        <v>4.4726216640502354</v>
      </c>
      <c r="F14" s="196">
        <v>6.6913346020515334</v>
      </c>
      <c r="G14" s="197">
        <v>4.4766327583547847</v>
      </c>
      <c r="H14" s="196">
        <v>4.5817271314574546</v>
      </c>
      <c r="I14" s="196">
        <v>0</v>
      </c>
      <c r="J14" s="198">
        <v>8.8998346721775938</v>
      </c>
      <c r="K14" s="196">
        <v>0</v>
      </c>
      <c r="L14" s="196">
        <v>1.0000000000000002E-2</v>
      </c>
      <c r="M14" s="199">
        <v>0.01</v>
      </c>
      <c r="N14" s="196">
        <v>0</v>
      </c>
      <c r="O14" s="199">
        <v>0</v>
      </c>
      <c r="P14" s="196">
        <v>0.01</v>
      </c>
      <c r="Q14" s="196">
        <v>0.37127325055484783</v>
      </c>
      <c r="R14" s="196">
        <v>1.1299999999999999</v>
      </c>
      <c r="S14" s="196">
        <v>0</v>
      </c>
      <c r="T14" s="196">
        <v>0.01</v>
      </c>
      <c r="U14" s="198">
        <v>1.5</v>
      </c>
    </row>
    <row r="15" spans="1:57" ht="8.25" customHeight="1">
      <c r="A15" s="200" t="s">
        <v>17</v>
      </c>
      <c r="B15" s="194">
        <v>0.68918739332909995</v>
      </c>
      <c r="C15" s="195">
        <v>0.01</v>
      </c>
      <c r="D15" s="196">
        <v>0</v>
      </c>
      <c r="E15" s="196">
        <v>0</v>
      </c>
      <c r="F15" s="196">
        <v>0</v>
      </c>
      <c r="G15" s="197">
        <v>0</v>
      </c>
      <c r="H15" s="196">
        <v>7.1923000000000004</v>
      </c>
      <c r="I15" s="196">
        <v>0</v>
      </c>
      <c r="J15" s="198">
        <v>0</v>
      </c>
      <c r="K15" s="196">
        <v>0</v>
      </c>
      <c r="L15" s="196">
        <v>0</v>
      </c>
      <c r="M15" s="199">
        <v>0.60160000000000002</v>
      </c>
      <c r="N15" s="196">
        <v>0</v>
      </c>
      <c r="O15" s="199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0.01</v>
      </c>
      <c r="U15" s="198">
        <v>0</v>
      </c>
    </row>
    <row r="16" spans="1:57" ht="8.25" customHeight="1">
      <c r="A16" s="200" t="s">
        <v>18</v>
      </c>
      <c r="B16" s="194">
        <v>2.8476391781230714</v>
      </c>
      <c r="C16" s="195">
        <v>1.5103999999999997</v>
      </c>
      <c r="D16" s="196">
        <v>0</v>
      </c>
      <c r="E16" s="196">
        <v>0</v>
      </c>
      <c r="F16" s="196">
        <v>6.3920463840399</v>
      </c>
      <c r="G16" s="197">
        <v>4.0022000000000002</v>
      </c>
      <c r="H16" s="196">
        <v>7.0321523333853602</v>
      </c>
      <c r="I16" s="196">
        <v>6</v>
      </c>
      <c r="J16" s="198">
        <v>9</v>
      </c>
      <c r="K16" s="196">
        <v>0</v>
      </c>
      <c r="L16" s="196">
        <v>0.01</v>
      </c>
      <c r="M16" s="199">
        <v>0</v>
      </c>
      <c r="N16" s="196">
        <v>0</v>
      </c>
      <c r="O16" s="199">
        <v>0</v>
      </c>
      <c r="P16" s="196">
        <v>0</v>
      </c>
      <c r="Q16" s="196">
        <v>0</v>
      </c>
      <c r="R16" s="196">
        <v>0</v>
      </c>
      <c r="S16" s="196">
        <v>0</v>
      </c>
      <c r="T16" s="196">
        <v>0</v>
      </c>
      <c r="U16" s="198">
        <v>0</v>
      </c>
    </row>
    <row r="17" spans="1:30" ht="8.25" customHeight="1">
      <c r="A17" s="200" t="s">
        <v>19</v>
      </c>
      <c r="B17" s="194">
        <v>0.15063721504695035</v>
      </c>
      <c r="C17" s="195">
        <v>6.7624892468992684E-2</v>
      </c>
      <c r="D17" s="196">
        <v>0.13900642964409973</v>
      </c>
      <c r="E17" s="196">
        <v>0</v>
      </c>
      <c r="F17" s="196">
        <v>0</v>
      </c>
      <c r="G17" s="197">
        <v>6.0795691509875942</v>
      </c>
      <c r="H17" s="196">
        <v>8.1058888180107083</v>
      </c>
      <c r="I17" s="196">
        <v>7.710408679373006</v>
      </c>
      <c r="J17" s="198">
        <v>8.9937515181682421</v>
      </c>
      <c r="K17" s="196">
        <v>0</v>
      </c>
      <c r="L17" s="196">
        <v>1.0000000000000002E-2</v>
      </c>
      <c r="M17" s="199">
        <v>0.01</v>
      </c>
      <c r="N17" s="196">
        <v>0</v>
      </c>
      <c r="O17" s="199">
        <v>0</v>
      </c>
      <c r="P17" s="196">
        <v>0.60089999999999999</v>
      </c>
      <c r="Q17" s="196">
        <v>0.89980000000000004</v>
      </c>
      <c r="R17" s="196">
        <v>0</v>
      </c>
      <c r="S17" s="196">
        <v>0</v>
      </c>
      <c r="T17" s="196">
        <v>0</v>
      </c>
      <c r="U17" s="198">
        <v>0</v>
      </c>
    </row>
    <row r="18" spans="1:30" ht="8.25" customHeight="1">
      <c r="A18" s="200" t="s">
        <v>20</v>
      </c>
      <c r="B18" s="194">
        <v>1.1731703383195371</v>
      </c>
      <c r="C18" s="195">
        <v>5.1786296212112323E-2</v>
      </c>
      <c r="D18" s="196">
        <v>0</v>
      </c>
      <c r="E18" s="196">
        <v>0</v>
      </c>
      <c r="F18" s="196">
        <v>0</v>
      </c>
      <c r="G18" s="197">
        <v>7.4453982669808259</v>
      </c>
      <c r="H18" s="196">
        <v>0</v>
      </c>
      <c r="I18" s="196">
        <v>0</v>
      </c>
      <c r="J18" s="198">
        <v>9.07</v>
      </c>
      <c r="K18" s="196">
        <v>9.999999999999998E-4</v>
      </c>
      <c r="L18" s="196">
        <v>9.9999999999999985E-3</v>
      </c>
      <c r="M18" s="199">
        <v>0</v>
      </c>
      <c r="N18" s="196">
        <v>0</v>
      </c>
      <c r="O18" s="199">
        <v>0</v>
      </c>
      <c r="P18" s="196">
        <v>0</v>
      </c>
      <c r="Q18" s="196">
        <v>0</v>
      </c>
      <c r="R18" s="196">
        <v>0</v>
      </c>
      <c r="S18" s="196">
        <v>0</v>
      </c>
      <c r="T18" s="196">
        <v>0</v>
      </c>
      <c r="U18" s="198">
        <v>0</v>
      </c>
    </row>
    <row r="19" spans="1:30" ht="8.25" customHeight="1">
      <c r="A19" s="200" t="s">
        <v>21</v>
      </c>
      <c r="B19" s="194">
        <v>1.7412272531406747</v>
      </c>
      <c r="C19" s="195">
        <v>0.18009999999999998</v>
      </c>
      <c r="D19" s="196">
        <v>6.2044830239215989E-2</v>
      </c>
      <c r="E19" s="196">
        <v>0</v>
      </c>
      <c r="F19" s="196">
        <v>0</v>
      </c>
      <c r="G19" s="197">
        <v>0</v>
      </c>
      <c r="H19" s="196">
        <v>0</v>
      </c>
      <c r="I19" s="196">
        <v>3.9786000000000001</v>
      </c>
      <c r="J19" s="198">
        <v>9.1</v>
      </c>
      <c r="K19" s="195">
        <v>0</v>
      </c>
      <c r="L19" s="196">
        <v>0</v>
      </c>
      <c r="M19" s="199">
        <v>0</v>
      </c>
      <c r="N19" s="196">
        <v>0</v>
      </c>
      <c r="O19" s="199">
        <v>0</v>
      </c>
      <c r="P19" s="196">
        <v>0</v>
      </c>
      <c r="Q19" s="196">
        <v>0</v>
      </c>
      <c r="R19" s="196">
        <v>0</v>
      </c>
      <c r="S19" s="196">
        <v>0</v>
      </c>
      <c r="T19" s="196">
        <v>0</v>
      </c>
      <c r="U19" s="198">
        <v>0</v>
      </c>
    </row>
    <row r="20" spans="1:30" ht="8.25" customHeight="1">
      <c r="A20" s="200" t="s">
        <v>22</v>
      </c>
      <c r="B20" s="194">
        <v>0</v>
      </c>
      <c r="C20" s="195">
        <v>0</v>
      </c>
      <c r="D20" s="196">
        <v>0</v>
      </c>
      <c r="E20" s="196">
        <v>0</v>
      </c>
      <c r="F20" s="196">
        <v>0</v>
      </c>
      <c r="G20" s="196">
        <v>0</v>
      </c>
      <c r="H20" s="201">
        <v>0</v>
      </c>
      <c r="I20" s="201">
        <v>0</v>
      </c>
      <c r="J20" s="202">
        <v>0</v>
      </c>
      <c r="K20" s="201">
        <v>0</v>
      </c>
      <c r="L20" s="201">
        <v>0</v>
      </c>
      <c r="M20" s="203">
        <v>0</v>
      </c>
      <c r="N20" s="201">
        <v>0</v>
      </c>
      <c r="O20" s="199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8">
        <v>0</v>
      </c>
    </row>
    <row r="21" spans="1:30" ht="3.75" customHeight="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</row>
    <row r="22" spans="1:30" ht="9" customHeight="1">
      <c r="A22" s="181" t="s">
        <v>24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</row>
    <row r="23" spans="1:30" ht="3.75" customHeight="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</row>
    <row r="24" spans="1:30" ht="9" customHeight="1">
      <c r="A24" s="206" t="s">
        <v>14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</row>
    <row r="25" spans="1:30" ht="3" customHeight="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AC25" s="209"/>
      <c r="AD25" s="209"/>
    </row>
    <row r="26" spans="1:30" ht="8.25" customHeight="1">
      <c r="A26" s="186" t="s">
        <v>25</v>
      </c>
      <c r="B26" s="188">
        <v>2.4959448636409012</v>
      </c>
      <c r="C26" s="189">
        <v>0.15444700100324241</v>
      </c>
      <c r="D26" s="189">
        <v>3.3635216350355206E-2</v>
      </c>
      <c r="E26" s="189">
        <v>5.5396162283326111</v>
      </c>
      <c r="F26" s="189">
        <v>6.3641071158390359</v>
      </c>
      <c r="G26" s="189">
        <v>6.5062074911796888</v>
      </c>
      <c r="H26" s="189">
        <v>6.6499632521334053</v>
      </c>
      <c r="I26" s="189">
        <v>6.3881333333333332</v>
      </c>
      <c r="J26" s="190">
        <v>9.07</v>
      </c>
      <c r="K26" s="188">
        <v>0</v>
      </c>
      <c r="L26" s="192">
        <v>0.01</v>
      </c>
      <c r="M26" s="189">
        <v>1.9999999999999997E-2</v>
      </c>
      <c r="N26" s="189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91">
        <v>0</v>
      </c>
    </row>
    <row r="27" spans="1:30" ht="8.25" customHeight="1">
      <c r="A27" s="200" t="s">
        <v>26</v>
      </c>
      <c r="B27" s="195">
        <v>2.0168272690806619</v>
      </c>
      <c r="C27" s="196">
        <v>0.11702755331627224</v>
      </c>
      <c r="D27" s="196">
        <v>0.23907274727395791</v>
      </c>
      <c r="E27" s="196">
        <v>1.2054</v>
      </c>
      <c r="F27" s="196">
        <v>6.4725608488569009</v>
      </c>
      <c r="G27" s="196">
        <v>7.5753436387147399</v>
      </c>
      <c r="H27" s="196">
        <v>7.6103150919790359</v>
      </c>
      <c r="I27" s="196">
        <v>0</v>
      </c>
      <c r="J27" s="197">
        <v>9.07</v>
      </c>
      <c r="K27" s="195">
        <v>0</v>
      </c>
      <c r="L27" s="199">
        <v>9.9999999999999985E-3</v>
      </c>
      <c r="M27" s="196">
        <v>9.9999999999999985E-3</v>
      </c>
      <c r="N27" s="196">
        <v>0</v>
      </c>
      <c r="O27" s="196">
        <v>0</v>
      </c>
      <c r="P27" s="196">
        <v>0</v>
      </c>
      <c r="Q27" s="196">
        <v>0.15</v>
      </c>
      <c r="R27" s="196">
        <v>0</v>
      </c>
      <c r="S27" s="196">
        <v>0</v>
      </c>
      <c r="T27" s="196">
        <v>0.01</v>
      </c>
      <c r="U27" s="198">
        <v>0</v>
      </c>
    </row>
    <row r="28" spans="1:30" ht="8.25" customHeight="1">
      <c r="A28" s="210" t="s">
        <v>27</v>
      </c>
      <c r="B28" s="195">
        <v>4.1891174655014316</v>
      </c>
      <c r="C28" s="196">
        <v>0.11310863014577105</v>
      </c>
      <c r="D28" s="196">
        <v>0</v>
      </c>
      <c r="E28" s="196">
        <v>5.0945999999999998</v>
      </c>
      <c r="F28" s="196">
        <v>0</v>
      </c>
      <c r="G28" s="196">
        <v>5.722523903439912</v>
      </c>
      <c r="H28" s="196">
        <v>3.9998</v>
      </c>
      <c r="I28" s="196">
        <v>0</v>
      </c>
      <c r="J28" s="197">
        <v>0</v>
      </c>
      <c r="K28" s="195">
        <v>0</v>
      </c>
      <c r="L28" s="199">
        <v>0.1</v>
      </c>
      <c r="M28" s="196">
        <v>0</v>
      </c>
      <c r="N28" s="196">
        <v>0</v>
      </c>
      <c r="O28" s="196">
        <v>0</v>
      </c>
      <c r="P28" s="196">
        <v>0</v>
      </c>
      <c r="Q28" s="196">
        <v>0.7</v>
      </c>
      <c r="R28" s="196">
        <v>0</v>
      </c>
      <c r="S28" s="196">
        <v>0</v>
      </c>
      <c r="T28" s="196">
        <v>0</v>
      </c>
      <c r="U28" s="198">
        <v>0</v>
      </c>
      <c r="AC28" s="209"/>
      <c r="AD28" s="209"/>
    </row>
    <row r="29" spans="1:30" ht="8.25" customHeight="1">
      <c r="A29" s="211" t="s">
        <v>28</v>
      </c>
      <c r="B29" s="212">
        <v>2.1786815174853524</v>
      </c>
      <c r="C29" s="213">
        <v>0.17999999999999994</v>
      </c>
      <c r="D29" s="213">
        <v>0.5</v>
      </c>
      <c r="E29" s="213">
        <v>1.2100000000000002</v>
      </c>
      <c r="F29" s="213">
        <v>4.1448433859694536</v>
      </c>
      <c r="G29" s="213">
        <v>6.4510143651577057</v>
      </c>
      <c r="H29" s="213">
        <v>8.0137184405276134</v>
      </c>
      <c r="I29" s="213">
        <v>7.859491087992093</v>
      </c>
      <c r="J29" s="214">
        <v>8.5205070787279666</v>
      </c>
      <c r="K29" s="212">
        <v>0</v>
      </c>
      <c r="L29" s="215">
        <v>0.05</v>
      </c>
      <c r="M29" s="213">
        <v>9.9999999999999992E-2</v>
      </c>
      <c r="N29" s="213">
        <v>0</v>
      </c>
      <c r="O29" s="213">
        <v>0.25</v>
      </c>
      <c r="P29" s="213">
        <v>0</v>
      </c>
      <c r="Q29" s="213">
        <v>0.54999999999999993</v>
      </c>
      <c r="R29" s="213">
        <v>0</v>
      </c>
      <c r="S29" s="213">
        <v>0</v>
      </c>
      <c r="T29" s="213">
        <v>0</v>
      </c>
      <c r="U29" s="216">
        <v>0</v>
      </c>
      <c r="V29" s="209"/>
      <c r="W29" s="217"/>
      <c r="X29" s="218"/>
      <c r="Y29" s="209"/>
      <c r="AA29" s="209"/>
      <c r="AB29" s="209"/>
      <c r="AC29" s="209"/>
      <c r="AD29" s="209"/>
    </row>
    <row r="30" spans="1:30" ht="3.75" customHeight="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209"/>
      <c r="W30" s="217"/>
      <c r="X30" s="209"/>
      <c r="Y30" s="209"/>
      <c r="AA30" s="209"/>
      <c r="AB30" s="209"/>
      <c r="AC30" s="209"/>
      <c r="AD30" s="209"/>
    </row>
    <row r="31" spans="1:30" ht="9" customHeight="1">
      <c r="A31" s="181" t="s">
        <v>29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3"/>
      <c r="V31" s="209"/>
      <c r="W31" s="217"/>
      <c r="X31" s="209"/>
      <c r="Y31" s="209"/>
      <c r="AA31" s="209"/>
      <c r="AB31" s="209"/>
      <c r="AC31" s="209"/>
      <c r="AD31" s="209"/>
    </row>
    <row r="32" spans="1:30" ht="3" customHeight="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209"/>
      <c r="W32" s="217"/>
      <c r="X32" s="209"/>
      <c r="Y32" s="209"/>
      <c r="AA32" s="209"/>
      <c r="AB32" s="209"/>
      <c r="AC32" s="209"/>
      <c r="AD32" s="209"/>
    </row>
    <row r="33" spans="1:30" ht="8.25" customHeight="1">
      <c r="A33" s="186" t="s">
        <v>30</v>
      </c>
      <c r="B33" s="187">
        <v>3.2650972168249335</v>
      </c>
      <c r="C33" s="192">
        <v>0.11545149998752872</v>
      </c>
      <c r="D33" s="189">
        <v>0</v>
      </c>
      <c r="E33" s="189">
        <v>0</v>
      </c>
      <c r="F33" s="189">
        <v>5.6013999999999999</v>
      </c>
      <c r="G33" s="189">
        <v>7.7662032619964316</v>
      </c>
      <c r="H33" s="189">
        <v>8.8390000000000004</v>
      </c>
      <c r="I33" s="189">
        <v>0</v>
      </c>
      <c r="J33" s="190">
        <v>0</v>
      </c>
      <c r="K33" s="188">
        <v>0</v>
      </c>
      <c r="L33" s="192">
        <v>5.0099999999999999E-2</v>
      </c>
      <c r="M33" s="189">
        <v>0</v>
      </c>
      <c r="N33" s="189">
        <v>0</v>
      </c>
      <c r="O33" s="189">
        <v>0</v>
      </c>
      <c r="P33" s="189">
        <v>0</v>
      </c>
      <c r="Q33" s="189">
        <v>0</v>
      </c>
      <c r="R33" s="189">
        <v>0</v>
      </c>
      <c r="S33" s="189">
        <v>0</v>
      </c>
      <c r="T33" s="189">
        <v>0</v>
      </c>
      <c r="U33" s="191">
        <v>0</v>
      </c>
      <c r="V33" s="209"/>
      <c r="W33" s="217"/>
      <c r="X33" s="218"/>
      <c r="Y33" s="209"/>
      <c r="AA33" s="209"/>
      <c r="AB33" s="209"/>
      <c r="AC33" s="209"/>
      <c r="AD33" s="209"/>
    </row>
    <row r="34" spans="1:30" ht="8.25" customHeight="1">
      <c r="A34" s="219" t="s">
        <v>31</v>
      </c>
      <c r="B34" s="220">
        <v>2.008941760184789</v>
      </c>
      <c r="C34" s="215">
        <v>0.16860029605967036</v>
      </c>
      <c r="D34" s="213">
        <v>0.56213698095186782</v>
      </c>
      <c r="E34" s="213">
        <v>1.2059</v>
      </c>
      <c r="F34" s="213">
        <v>0</v>
      </c>
      <c r="G34" s="213">
        <v>9.7668159665687533</v>
      </c>
      <c r="H34" s="213">
        <v>8.6220777323357289</v>
      </c>
      <c r="I34" s="213">
        <v>8.1577999999999999</v>
      </c>
      <c r="J34" s="214">
        <v>0</v>
      </c>
      <c r="K34" s="212">
        <v>0</v>
      </c>
      <c r="L34" s="215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v>0</v>
      </c>
      <c r="R34" s="213">
        <v>0</v>
      </c>
      <c r="S34" s="213">
        <v>0</v>
      </c>
      <c r="T34" s="213">
        <v>0.06</v>
      </c>
      <c r="U34" s="216">
        <v>0</v>
      </c>
      <c r="V34" s="209"/>
      <c r="W34" s="217"/>
      <c r="X34" s="218"/>
      <c r="Y34" s="209"/>
      <c r="AA34" s="209"/>
      <c r="AB34" s="209"/>
      <c r="AC34" s="209"/>
      <c r="AD34" s="209"/>
    </row>
    <row r="35" spans="1:30" ht="3.75" customHeight="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21"/>
      <c r="W35" s="217"/>
    </row>
    <row r="36" spans="1:30" ht="7.5" customHeight="1">
      <c r="A36" s="181" t="s">
        <v>32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3"/>
      <c r="V36" s="209"/>
      <c r="W36" s="217"/>
      <c r="X36" s="209"/>
      <c r="Y36" s="209"/>
      <c r="Z36" s="209"/>
      <c r="AA36" s="209"/>
      <c r="AB36" s="209"/>
      <c r="AC36" s="209"/>
      <c r="AD36" s="209"/>
    </row>
    <row r="37" spans="1:30" ht="3.75" customHeight="1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209"/>
      <c r="W37" s="217"/>
      <c r="X37" s="209"/>
      <c r="Y37" s="209"/>
      <c r="Z37" s="209"/>
      <c r="AA37" s="209"/>
      <c r="AB37" s="209"/>
      <c r="AC37" s="209"/>
      <c r="AD37" s="209"/>
    </row>
    <row r="38" spans="1:30" ht="8.25" customHeight="1">
      <c r="A38" s="222" t="s">
        <v>33</v>
      </c>
      <c r="B38" s="187">
        <v>2.9651543018318014</v>
      </c>
      <c r="C38" s="188">
        <v>3.8081907849570572E-2</v>
      </c>
      <c r="D38" s="189">
        <v>0</v>
      </c>
      <c r="E38" s="189">
        <v>0</v>
      </c>
      <c r="F38" s="189">
        <v>2.5156000000000001</v>
      </c>
      <c r="G38" s="189">
        <v>2.5966249281510145</v>
      </c>
      <c r="H38" s="189">
        <v>4.0752623218423087</v>
      </c>
      <c r="I38" s="189">
        <v>4.0670999999999999</v>
      </c>
      <c r="J38" s="190">
        <v>0</v>
      </c>
      <c r="K38" s="188">
        <v>0</v>
      </c>
      <c r="L38" s="192">
        <v>9.9999999999999985E-3</v>
      </c>
      <c r="M38" s="189">
        <v>0</v>
      </c>
      <c r="N38" s="189">
        <v>0</v>
      </c>
      <c r="O38" s="189">
        <v>0.05</v>
      </c>
      <c r="P38" s="189">
        <v>6.9046474206747158E-2</v>
      </c>
      <c r="Q38" s="189">
        <v>0.24746246891741486</v>
      </c>
      <c r="R38" s="189">
        <v>0</v>
      </c>
      <c r="S38" s="189">
        <v>0</v>
      </c>
      <c r="T38" s="189">
        <v>0</v>
      </c>
      <c r="U38" s="191">
        <v>0</v>
      </c>
      <c r="V38" s="209"/>
      <c r="W38" s="217"/>
      <c r="X38" s="209"/>
      <c r="Y38" s="209"/>
      <c r="Z38" s="209"/>
      <c r="AA38" s="209"/>
      <c r="AB38" s="209"/>
      <c r="AC38" s="209"/>
      <c r="AD38" s="209"/>
    </row>
    <row r="39" spans="1:30" ht="8.25" customHeight="1">
      <c r="A39" s="223" t="s">
        <v>34</v>
      </c>
      <c r="B39" s="194">
        <v>2.0183999999999997</v>
      </c>
      <c r="C39" s="195">
        <v>0.20020000000000002</v>
      </c>
      <c r="D39" s="196">
        <v>0</v>
      </c>
      <c r="E39" s="196">
        <v>0</v>
      </c>
      <c r="F39" s="196">
        <v>0</v>
      </c>
      <c r="G39" s="196">
        <v>0</v>
      </c>
      <c r="H39" s="196">
        <v>8.4204792413698168</v>
      </c>
      <c r="I39" s="196">
        <v>0</v>
      </c>
      <c r="J39" s="197">
        <v>0</v>
      </c>
      <c r="K39" s="195">
        <v>5.0099999999999999E-2</v>
      </c>
      <c r="L39" s="199">
        <v>9.9999999999999992E-2</v>
      </c>
      <c r="M39" s="196">
        <v>0</v>
      </c>
      <c r="N39" s="196">
        <v>4.8025000000000002</v>
      </c>
      <c r="O39" s="196">
        <v>0</v>
      </c>
      <c r="P39" s="196">
        <v>0</v>
      </c>
      <c r="Q39" s="196">
        <v>1.1706204245333844</v>
      </c>
      <c r="R39" s="196">
        <v>3.3504</v>
      </c>
      <c r="S39" s="196">
        <v>0</v>
      </c>
      <c r="T39" s="196">
        <v>0</v>
      </c>
      <c r="U39" s="198">
        <v>0</v>
      </c>
      <c r="V39" s="209"/>
      <c r="W39" s="217"/>
      <c r="X39" s="209"/>
      <c r="Y39" s="209"/>
      <c r="Z39" s="209"/>
      <c r="AA39" s="209"/>
      <c r="AB39" s="209"/>
      <c r="AC39" s="209"/>
      <c r="AD39" s="209"/>
    </row>
    <row r="40" spans="1:30" ht="8.25" customHeight="1">
      <c r="A40" s="224" t="s">
        <v>35</v>
      </c>
      <c r="B40" s="220">
        <v>2.1194953608693154</v>
      </c>
      <c r="C40" s="212">
        <v>0.18009999999999998</v>
      </c>
      <c r="D40" s="213">
        <v>0</v>
      </c>
      <c r="E40" s="213">
        <v>0</v>
      </c>
      <c r="F40" s="213">
        <v>0</v>
      </c>
      <c r="G40" s="213">
        <v>0</v>
      </c>
      <c r="H40" s="213">
        <v>0</v>
      </c>
      <c r="I40" s="213">
        <v>0</v>
      </c>
      <c r="J40" s="214">
        <v>0</v>
      </c>
      <c r="K40" s="212">
        <v>0</v>
      </c>
      <c r="L40" s="215">
        <v>0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213">
        <v>0</v>
      </c>
      <c r="S40" s="213">
        <v>0</v>
      </c>
      <c r="T40" s="213">
        <v>0</v>
      </c>
      <c r="U40" s="216">
        <v>0</v>
      </c>
      <c r="V40" s="209"/>
      <c r="W40" s="217"/>
      <c r="X40" s="209"/>
      <c r="Y40" s="209"/>
      <c r="Z40" s="209"/>
      <c r="AA40" s="209"/>
      <c r="AB40" s="209"/>
      <c r="AC40" s="209"/>
      <c r="AD40" s="209"/>
    </row>
    <row r="41" spans="1:30" ht="3.75" customHeight="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21"/>
      <c r="W41" s="217"/>
    </row>
    <row r="42" spans="1:30" ht="7.5" customHeight="1">
      <c r="A42" s="181" t="s">
        <v>101</v>
      </c>
      <c r="B42" s="182" t="s">
        <v>115</v>
      </c>
      <c r="C42" s="182" t="s">
        <v>115</v>
      </c>
      <c r="D42" s="182" t="s">
        <v>115</v>
      </c>
      <c r="E42" s="182" t="s">
        <v>115</v>
      </c>
      <c r="F42" s="182" t="s">
        <v>115</v>
      </c>
      <c r="G42" s="182" t="s">
        <v>115</v>
      </c>
      <c r="H42" s="182" t="s">
        <v>115</v>
      </c>
      <c r="I42" s="182" t="s">
        <v>115</v>
      </c>
      <c r="J42" s="182" t="s">
        <v>115</v>
      </c>
      <c r="K42" s="182" t="s">
        <v>115</v>
      </c>
      <c r="L42" s="182" t="s">
        <v>115</v>
      </c>
      <c r="M42" s="182" t="s">
        <v>115</v>
      </c>
      <c r="N42" s="182" t="s">
        <v>115</v>
      </c>
      <c r="O42" s="182" t="s">
        <v>115</v>
      </c>
      <c r="P42" s="182" t="s">
        <v>115</v>
      </c>
      <c r="Q42" s="182" t="s">
        <v>115</v>
      </c>
      <c r="R42" s="182" t="s">
        <v>115</v>
      </c>
      <c r="S42" s="182" t="s">
        <v>115</v>
      </c>
      <c r="T42" s="182" t="s">
        <v>115</v>
      </c>
      <c r="U42" s="183" t="s">
        <v>115</v>
      </c>
      <c r="V42" s="209"/>
      <c r="W42" s="217"/>
      <c r="X42" s="209"/>
      <c r="Y42" s="209"/>
      <c r="Z42" s="209"/>
      <c r="AA42" s="209"/>
      <c r="AB42" s="209"/>
      <c r="AC42" s="209"/>
      <c r="AD42" s="209"/>
    </row>
    <row r="43" spans="1:30" ht="2.25" customHeight="1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209"/>
      <c r="W43" s="217"/>
      <c r="X43" s="209"/>
      <c r="Y43" s="209"/>
      <c r="Z43" s="209"/>
      <c r="AA43" s="209"/>
      <c r="AB43" s="209"/>
      <c r="AC43" s="209"/>
      <c r="AD43" s="209"/>
    </row>
    <row r="44" spans="1:30" ht="8.25" customHeight="1">
      <c r="A44" s="186" t="s">
        <v>37</v>
      </c>
      <c r="B44" s="187">
        <v>1.1443867810157171</v>
      </c>
      <c r="C44" s="192">
        <v>0.5514</v>
      </c>
      <c r="D44" s="189">
        <v>0</v>
      </c>
      <c r="E44" s="189">
        <v>1.206</v>
      </c>
      <c r="F44" s="189">
        <v>4.04</v>
      </c>
      <c r="G44" s="189">
        <v>4.0246169811320751</v>
      </c>
      <c r="H44" s="189">
        <v>7.3440978467944937</v>
      </c>
      <c r="I44" s="189">
        <v>7.7622032295470023</v>
      </c>
      <c r="J44" s="190">
        <v>0</v>
      </c>
      <c r="K44" s="188">
        <v>0</v>
      </c>
      <c r="L44" s="192">
        <v>0.10000000000000002</v>
      </c>
      <c r="M44" s="189">
        <v>0.1</v>
      </c>
      <c r="N44" s="189">
        <v>0</v>
      </c>
      <c r="O44" s="189">
        <v>0</v>
      </c>
      <c r="P44" s="189">
        <v>0.35129913200226759</v>
      </c>
      <c r="Q44" s="189">
        <v>1.5976735785270191</v>
      </c>
      <c r="R44" s="189">
        <v>1.5104</v>
      </c>
      <c r="S44" s="189">
        <v>0</v>
      </c>
      <c r="T44" s="189">
        <v>0</v>
      </c>
      <c r="U44" s="225">
        <v>0</v>
      </c>
      <c r="V44" s="209"/>
      <c r="W44" s="217"/>
      <c r="X44" s="209"/>
      <c r="Y44" s="209"/>
      <c r="Z44" s="209"/>
      <c r="AA44" s="209"/>
      <c r="AB44" s="209"/>
      <c r="AC44" s="209"/>
      <c r="AD44" s="209"/>
    </row>
    <row r="45" spans="1:30" ht="8.25" customHeight="1">
      <c r="A45" s="223" t="s">
        <v>38</v>
      </c>
      <c r="B45" s="194">
        <v>1.8820874237007033</v>
      </c>
      <c r="C45" s="199">
        <v>0.20019999999999993</v>
      </c>
      <c r="D45" s="196">
        <v>0</v>
      </c>
      <c r="E45" s="196">
        <v>0</v>
      </c>
      <c r="F45" s="196">
        <v>5.9908934231984015</v>
      </c>
      <c r="G45" s="196">
        <v>7.497816403110118</v>
      </c>
      <c r="H45" s="196">
        <v>7.691284190549549</v>
      </c>
      <c r="I45" s="196">
        <v>8.277642175856931</v>
      </c>
      <c r="J45" s="197">
        <v>7.4266000000000005</v>
      </c>
      <c r="K45" s="195">
        <v>0</v>
      </c>
      <c r="L45" s="199">
        <v>9.9999999999999985E-3</v>
      </c>
      <c r="M45" s="196">
        <v>0</v>
      </c>
      <c r="N45" s="196">
        <v>0</v>
      </c>
      <c r="O45" s="196">
        <v>0</v>
      </c>
      <c r="P45" s="196">
        <v>1.3798906597663778</v>
      </c>
      <c r="Q45" s="196">
        <v>1.8276846292770577</v>
      </c>
      <c r="R45" s="196">
        <v>0.995</v>
      </c>
      <c r="S45" s="196">
        <v>0.99</v>
      </c>
      <c r="T45" s="196">
        <v>0</v>
      </c>
      <c r="U45" s="198">
        <v>0</v>
      </c>
      <c r="V45" s="209"/>
      <c r="W45" s="217"/>
      <c r="X45" s="209"/>
      <c r="Y45" s="209"/>
      <c r="Z45" s="209"/>
      <c r="AA45" s="209"/>
      <c r="AB45" s="209"/>
      <c r="AC45" s="209"/>
      <c r="AD45" s="209"/>
    </row>
    <row r="46" spans="1:30" ht="8.25" customHeight="1">
      <c r="A46" s="223" t="s">
        <v>39</v>
      </c>
      <c r="B46" s="194">
        <v>2.0180538857207431</v>
      </c>
      <c r="C46" s="199">
        <v>0.5011000000000001</v>
      </c>
      <c r="D46" s="196">
        <v>0</v>
      </c>
      <c r="E46" s="196">
        <v>2.5234999999999999</v>
      </c>
      <c r="F46" s="196">
        <v>0</v>
      </c>
      <c r="G46" s="196">
        <v>5.2189585434908157</v>
      </c>
      <c r="H46" s="196">
        <v>8.038647808717629</v>
      </c>
      <c r="I46" s="196">
        <v>6.7497698084158184</v>
      </c>
      <c r="J46" s="197">
        <v>0</v>
      </c>
      <c r="K46" s="195">
        <v>0.3004</v>
      </c>
      <c r="L46" s="199">
        <v>0.30040000000000006</v>
      </c>
      <c r="M46" s="196">
        <v>0</v>
      </c>
      <c r="N46" s="196">
        <v>0</v>
      </c>
      <c r="O46" s="196">
        <v>1.5056000000000003</v>
      </c>
      <c r="P46" s="196">
        <v>1.9611926956265942</v>
      </c>
      <c r="Q46" s="196">
        <v>3.3019981132075475</v>
      </c>
      <c r="R46" s="196">
        <v>7.0073205664987714</v>
      </c>
      <c r="S46" s="196">
        <v>0</v>
      </c>
      <c r="T46" s="196">
        <v>0</v>
      </c>
      <c r="U46" s="198">
        <v>0</v>
      </c>
      <c r="V46" s="209"/>
      <c r="W46" s="217"/>
      <c r="X46" s="209"/>
      <c r="Y46" s="209"/>
      <c r="Z46" s="209"/>
      <c r="AA46" s="209"/>
      <c r="AB46" s="209"/>
      <c r="AC46" s="209"/>
      <c r="AD46" s="209"/>
    </row>
    <row r="47" spans="1:30" ht="8.25" customHeight="1">
      <c r="A47" s="223" t="s">
        <v>40</v>
      </c>
      <c r="B47" s="194">
        <v>0.20536909668555728</v>
      </c>
      <c r="C47" s="199">
        <v>0.20019999999999999</v>
      </c>
      <c r="D47" s="196">
        <v>0</v>
      </c>
      <c r="E47" s="196">
        <v>0</v>
      </c>
      <c r="F47" s="196">
        <v>4.6528999999999998</v>
      </c>
      <c r="G47" s="196">
        <v>0</v>
      </c>
      <c r="H47" s="196">
        <v>8.2930706781279842</v>
      </c>
      <c r="I47" s="196">
        <v>0</v>
      </c>
      <c r="J47" s="197">
        <v>0</v>
      </c>
      <c r="K47" s="195">
        <v>0</v>
      </c>
      <c r="L47" s="199">
        <v>0</v>
      </c>
      <c r="M47" s="196">
        <v>0</v>
      </c>
      <c r="N47" s="196">
        <v>3.0339000000000005</v>
      </c>
      <c r="O47" s="196">
        <v>0</v>
      </c>
      <c r="P47" s="196">
        <v>2.7335333333333334</v>
      </c>
      <c r="Q47" s="196">
        <v>3.1989999999999998</v>
      </c>
      <c r="R47" s="196">
        <v>0</v>
      </c>
      <c r="S47" s="196">
        <v>0</v>
      </c>
      <c r="T47" s="196">
        <v>0</v>
      </c>
      <c r="U47" s="198">
        <v>0</v>
      </c>
      <c r="V47" s="209"/>
      <c r="W47" s="217"/>
      <c r="X47" s="209"/>
      <c r="Y47" s="209"/>
      <c r="Z47" s="209"/>
      <c r="AA47" s="209"/>
      <c r="AB47" s="209"/>
      <c r="AC47" s="209"/>
      <c r="AD47" s="209"/>
    </row>
    <row r="48" spans="1:30" ht="8.25" customHeight="1">
      <c r="A48" s="223" t="s">
        <v>41</v>
      </c>
      <c r="B48" s="194">
        <v>2.0184000000000002</v>
      </c>
      <c r="C48" s="199">
        <v>0.25030000000000002</v>
      </c>
      <c r="D48" s="196">
        <v>0</v>
      </c>
      <c r="E48" s="196">
        <v>0</v>
      </c>
      <c r="F48" s="196">
        <v>0</v>
      </c>
      <c r="G48" s="196">
        <v>0</v>
      </c>
      <c r="H48" s="196">
        <v>6.2577036144578306</v>
      </c>
      <c r="I48" s="196">
        <v>0</v>
      </c>
      <c r="J48" s="197">
        <v>0</v>
      </c>
      <c r="K48" s="195">
        <v>0.3004</v>
      </c>
      <c r="L48" s="199">
        <v>0</v>
      </c>
      <c r="M48" s="196">
        <v>0</v>
      </c>
      <c r="N48" s="196">
        <v>0</v>
      </c>
      <c r="O48" s="196">
        <v>0</v>
      </c>
      <c r="P48" s="196">
        <v>0</v>
      </c>
      <c r="Q48" s="196">
        <v>2.0156339449541285</v>
      </c>
      <c r="R48" s="196">
        <v>0</v>
      </c>
      <c r="S48" s="196">
        <v>0</v>
      </c>
      <c r="T48" s="196">
        <v>0</v>
      </c>
      <c r="U48" s="198">
        <v>0</v>
      </c>
      <c r="V48" s="209"/>
      <c r="W48" s="217"/>
      <c r="X48" s="209"/>
      <c r="Y48" s="209"/>
      <c r="Z48" s="209"/>
      <c r="AA48" s="209"/>
      <c r="AB48" s="209"/>
      <c r="AC48" s="209"/>
      <c r="AD48" s="209"/>
    </row>
    <row r="49" spans="1:30" ht="8.25" customHeight="1">
      <c r="A49" s="223" t="s">
        <v>42</v>
      </c>
      <c r="B49" s="194">
        <v>2.0184000000000002</v>
      </c>
      <c r="C49" s="199">
        <v>1.5104000000000002</v>
      </c>
      <c r="D49" s="196">
        <v>0</v>
      </c>
      <c r="E49" s="196">
        <v>0</v>
      </c>
      <c r="F49" s="196">
        <v>4.5938999999999997</v>
      </c>
      <c r="G49" s="196">
        <v>0</v>
      </c>
      <c r="H49" s="196">
        <v>7.004682455424784</v>
      </c>
      <c r="I49" s="196">
        <v>0</v>
      </c>
      <c r="J49" s="197">
        <v>0</v>
      </c>
      <c r="K49" s="195">
        <v>0</v>
      </c>
      <c r="L49" s="199">
        <v>0.50109999999999999</v>
      </c>
      <c r="M49" s="196">
        <v>0</v>
      </c>
      <c r="N49" s="196">
        <v>0</v>
      </c>
      <c r="O49" s="196">
        <v>0</v>
      </c>
      <c r="P49" s="196">
        <v>0</v>
      </c>
      <c r="Q49" s="196">
        <v>1.468637216869753</v>
      </c>
      <c r="R49" s="196">
        <v>0</v>
      </c>
      <c r="S49" s="196">
        <v>0</v>
      </c>
      <c r="T49" s="196">
        <v>0</v>
      </c>
      <c r="U49" s="198">
        <v>0</v>
      </c>
      <c r="V49" s="209"/>
      <c r="W49" s="217"/>
      <c r="X49" s="209"/>
      <c r="Y49" s="209"/>
      <c r="Z49" s="209"/>
      <c r="AA49" s="209"/>
      <c r="AB49" s="209"/>
      <c r="AC49" s="209"/>
      <c r="AD49" s="209"/>
    </row>
    <row r="50" spans="1:30" ht="8.25" customHeight="1">
      <c r="A50" s="210" t="s">
        <v>43</v>
      </c>
      <c r="B50" s="194">
        <v>2.025549975308965</v>
      </c>
      <c r="C50" s="199">
        <v>0.18009999999999998</v>
      </c>
      <c r="D50" s="196">
        <v>0</v>
      </c>
      <c r="E50" s="196">
        <v>0</v>
      </c>
      <c r="F50" s="196">
        <v>4.5939000000000005</v>
      </c>
      <c r="G50" s="196">
        <v>6.1678000000000006</v>
      </c>
      <c r="H50" s="196">
        <v>7.2290999999999999</v>
      </c>
      <c r="I50" s="196">
        <v>0</v>
      </c>
      <c r="J50" s="197">
        <v>8.5152999999999999</v>
      </c>
      <c r="K50" s="195">
        <v>0</v>
      </c>
      <c r="L50" s="199">
        <v>0.01</v>
      </c>
      <c r="M50" s="196">
        <v>0</v>
      </c>
      <c r="N50" s="196">
        <v>0</v>
      </c>
      <c r="O50" s="196">
        <v>0</v>
      </c>
      <c r="P50" s="196">
        <v>0.5011000000000001</v>
      </c>
      <c r="Q50" s="196">
        <v>1.2571999999999999</v>
      </c>
      <c r="R50" s="196">
        <v>0</v>
      </c>
      <c r="S50" s="196">
        <v>0</v>
      </c>
      <c r="T50" s="196">
        <v>0</v>
      </c>
      <c r="U50" s="198">
        <v>0</v>
      </c>
      <c r="V50" s="209"/>
      <c r="W50" s="217"/>
      <c r="X50" s="209"/>
      <c r="Y50" s="209"/>
      <c r="Z50" s="209"/>
      <c r="AA50" s="209"/>
      <c r="AB50" s="209"/>
      <c r="AC50" s="209"/>
      <c r="AD50" s="209"/>
    </row>
    <row r="51" spans="1:30" ht="8.25" customHeight="1">
      <c r="A51" s="223" t="s">
        <v>44</v>
      </c>
      <c r="B51" s="194">
        <v>3.2431676171616939</v>
      </c>
      <c r="C51" s="199">
        <v>0.25030000000000008</v>
      </c>
      <c r="D51" s="196">
        <v>0</v>
      </c>
      <c r="E51" s="196">
        <v>3.5567000000000002</v>
      </c>
      <c r="F51" s="196">
        <v>4.0741999999999994</v>
      </c>
      <c r="G51" s="196">
        <v>4.1779000000000002</v>
      </c>
      <c r="H51" s="196">
        <v>5.7439069412971113</v>
      </c>
      <c r="I51" s="196">
        <v>6.6970999999999998</v>
      </c>
      <c r="J51" s="197">
        <v>0</v>
      </c>
      <c r="K51" s="195">
        <v>0</v>
      </c>
      <c r="L51" s="199">
        <v>0</v>
      </c>
      <c r="M51" s="196">
        <v>0</v>
      </c>
      <c r="N51" s="196">
        <v>0</v>
      </c>
      <c r="O51" s="196">
        <v>0</v>
      </c>
      <c r="P51" s="196">
        <v>0</v>
      </c>
      <c r="Q51" s="196">
        <v>1.6117999999999999</v>
      </c>
      <c r="R51" s="196">
        <v>0</v>
      </c>
      <c r="S51" s="196">
        <v>0</v>
      </c>
      <c r="T51" s="196">
        <v>0</v>
      </c>
      <c r="U51" s="198">
        <v>0</v>
      </c>
      <c r="V51" s="209"/>
      <c r="W51" s="217"/>
      <c r="X51" s="209"/>
      <c r="Y51" s="209"/>
      <c r="Z51" s="209"/>
      <c r="AA51" s="209"/>
      <c r="AB51" s="209"/>
      <c r="AC51" s="209"/>
      <c r="AD51" s="209"/>
    </row>
    <row r="52" spans="1:30" ht="8.25" customHeight="1">
      <c r="A52" s="223" t="s">
        <v>45</v>
      </c>
      <c r="B52" s="194">
        <v>2.0222605151752688</v>
      </c>
      <c r="C52" s="199">
        <v>0.50109999999999988</v>
      </c>
      <c r="D52" s="196">
        <v>0</v>
      </c>
      <c r="E52" s="196">
        <v>3.0417000000000001</v>
      </c>
      <c r="F52" s="196">
        <v>4.0742000000000003</v>
      </c>
      <c r="G52" s="196">
        <v>4.8548</v>
      </c>
      <c r="H52" s="196">
        <v>6.096221182687672</v>
      </c>
      <c r="I52" s="196">
        <v>7.3809451415286844</v>
      </c>
      <c r="J52" s="197">
        <v>7.4958</v>
      </c>
      <c r="K52" s="195">
        <v>0</v>
      </c>
      <c r="L52" s="199">
        <v>0</v>
      </c>
      <c r="M52" s="196">
        <v>0</v>
      </c>
      <c r="N52" s="196">
        <v>0</v>
      </c>
      <c r="O52" s="196">
        <v>0</v>
      </c>
      <c r="P52" s="196">
        <v>1.2572000000000001</v>
      </c>
      <c r="Q52" s="196">
        <v>0</v>
      </c>
      <c r="R52" s="196">
        <v>2.5287999999999999</v>
      </c>
      <c r="S52" s="196">
        <v>0</v>
      </c>
      <c r="T52" s="196">
        <v>0</v>
      </c>
      <c r="U52" s="198">
        <v>0</v>
      </c>
      <c r="V52" s="209"/>
      <c r="W52" s="217"/>
      <c r="X52" s="209"/>
      <c r="Y52" s="209"/>
      <c r="Z52" s="209"/>
      <c r="AA52" s="209"/>
      <c r="AB52" s="209"/>
      <c r="AC52" s="209"/>
      <c r="AD52" s="209"/>
    </row>
    <row r="53" spans="1:30" ht="8.25" customHeight="1">
      <c r="A53" s="223" t="s">
        <v>46</v>
      </c>
      <c r="B53" s="194">
        <v>2.0184000000000006</v>
      </c>
      <c r="C53" s="199">
        <v>0.18010000000000001</v>
      </c>
      <c r="D53" s="196">
        <v>0</v>
      </c>
      <c r="E53" s="196">
        <v>2.8326560621349279</v>
      </c>
      <c r="F53" s="196">
        <v>4.2817999999999996</v>
      </c>
      <c r="G53" s="196">
        <v>5.1162999999999998</v>
      </c>
      <c r="H53" s="196">
        <v>6.3129830377146847</v>
      </c>
      <c r="I53" s="196">
        <v>0</v>
      </c>
      <c r="J53" s="197">
        <v>0</v>
      </c>
      <c r="K53" s="195">
        <v>0</v>
      </c>
      <c r="L53" s="199">
        <v>1.0000000000000002E-2</v>
      </c>
      <c r="M53" s="196">
        <v>0</v>
      </c>
      <c r="N53" s="196">
        <v>0</v>
      </c>
      <c r="O53" s="196">
        <v>0</v>
      </c>
      <c r="P53" s="196">
        <v>0</v>
      </c>
      <c r="Q53" s="196">
        <v>0.35060000000000002</v>
      </c>
      <c r="R53" s="196">
        <v>0</v>
      </c>
      <c r="S53" s="196">
        <v>0</v>
      </c>
      <c r="T53" s="196">
        <v>0</v>
      </c>
      <c r="U53" s="198">
        <v>0</v>
      </c>
      <c r="V53" s="209"/>
      <c r="W53" s="217"/>
      <c r="X53" s="209"/>
      <c r="Y53" s="209"/>
      <c r="Z53" s="209"/>
      <c r="AA53" s="209"/>
      <c r="AB53" s="209"/>
      <c r="AC53" s="209"/>
      <c r="AD53" s="209"/>
    </row>
    <row r="54" spans="1:30" ht="8.25" customHeight="1">
      <c r="A54" s="223" t="s">
        <v>47</v>
      </c>
      <c r="B54" s="194">
        <v>2.0184000000000002</v>
      </c>
      <c r="C54" s="199">
        <v>0.18009999999999993</v>
      </c>
      <c r="D54" s="196">
        <v>0</v>
      </c>
      <c r="E54" s="196">
        <v>0</v>
      </c>
      <c r="F54" s="196">
        <v>3.5567000000000002</v>
      </c>
      <c r="G54" s="196">
        <v>4.6279546489100181</v>
      </c>
      <c r="H54" s="196">
        <v>5.4486425256370632</v>
      </c>
      <c r="I54" s="196">
        <v>8.2935228315054843</v>
      </c>
      <c r="J54" s="197">
        <v>7.2291000000000007</v>
      </c>
      <c r="K54" s="195">
        <v>0</v>
      </c>
      <c r="L54" s="199">
        <v>0.1502</v>
      </c>
      <c r="M54" s="196">
        <v>0</v>
      </c>
      <c r="N54" s="196">
        <v>0</v>
      </c>
      <c r="O54" s="196">
        <v>0</v>
      </c>
      <c r="P54" s="196">
        <v>1.5104</v>
      </c>
      <c r="Q54" s="196">
        <v>1.7639999999999998</v>
      </c>
      <c r="R54" s="196">
        <v>0</v>
      </c>
      <c r="S54" s="196">
        <v>0</v>
      </c>
      <c r="T54" s="196">
        <v>0</v>
      </c>
      <c r="U54" s="198">
        <v>0</v>
      </c>
      <c r="V54" s="209"/>
      <c r="W54" s="217"/>
      <c r="X54" s="209"/>
      <c r="Y54" s="209"/>
      <c r="Z54" s="209"/>
      <c r="AA54" s="209"/>
      <c r="AB54" s="209"/>
      <c r="AC54" s="209"/>
      <c r="AD54" s="209"/>
    </row>
    <row r="55" spans="1:30" ht="8.25" customHeight="1">
      <c r="A55" s="223" t="s">
        <v>48</v>
      </c>
      <c r="B55" s="194">
        <v>2.0184000000000006</v>
      </c>
      <c r="C55" s="199">
        <v>0.50109999999999999</v>
      </c>
      <c r="D55" s="196">
        <v>0</v>
      </c>
      <c r="E55" s="196">
        <v>0</v>
      </c>
      <c r="F55" s="196">
        <v>2.5156000000000001</v>
      </c>
      <c r="G55" s="196">
        <v>5.5307444763589855</v>
      </c>
      <c r="H55" s="196">
        <v>5.5428932612841706</v>
      </c>
      <c r="I55" s="196">
        <v>5.8164999999999996</v>
      </c>
      <c r="J55" s="197">
        <v>0</v>
      </c>
      <c r="K55" s="195">
        <v>0</v>
      </c>
      <c r="L55" s="199">
        <v>0.01</v>
      </c>
      <c r="M55" s="196">
        <v>0</v>
      </c>
      <c r="N55" s="196">
        <v>0</v>
      </c>
      <c r="O55" s="196">
        <v>0</v>
      </c>
      <c r="P55" s="196">
        <v>0</v>
      </c>
      <c r="Q55" s="196">
        <v>0</v>
      </c>
      <c r="R55" s="196">
        <v>0</v>
      </c>
      <c r="S55" s="196">
        <v>0</v>
      </c>
      <c r="T55" s="196">
        <v>0</v>
      </c>
      <c r="U55" s="198">
        <v>0</v>
      </c>
      <c r="V55" s="209"/>
      <c r="W55" s="217"/>
      <c r="X55" s="209"/>
      <c r="Y55" s="209"/>
      <c r="Z55" s="209"/>
      <c r="AA55" s="209"/>
      <c r="AB55" s="209"/>
      <c r="AC55" s="209"/>
      <c r="AD55" s="209"/>
    </row>
    <row r="56" spans="1:30" ht="8.25" customHeight="1">
      <c r="A56" s="223" t="s">
        <v>49</v>
      </c>
      <c r="B56" s="194">
        <v>4.1698203653530843</v>
      </c>
      <c r="C56" s="199">
        <v>0</v>
      </c>
      <c r="D56" s="196">
        <v>0</v>
      </c>
      <c r="E56" s="196">
        <v>0</v>
      </c>
      <c r="F56" s="196">
        <v>0</v>
      </c>
      <c r="G56" s="196">
        <v>0</v>
      </c>
      <c r="H56" s="196">
        <v>6.1844000000000001</v>
      </c>
      <c r="I56" s="196">
        <v>0</v>
      </c>
      <c r="J56" s="197">
        <v>0</v>
      </c>
      <c r="K56" s="195">
        <v>0</v>
      </c>
      <c r="L56" s="199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8">
        <v>0</v>
      </c>
      <c r="V56" s="209"/>
      <c r="W56" s="217"/>
      <c r="X56" s="209"/>
      <c r="Y56" s="209"/>
      <c r="Z56" s="209"/>
      <c r="AA56" s="209"/>
      <c r="AB56" s="209"/>
      <c r="AC56" s="209"/>
      <c r="AD56" s="209"/>
    </row>
    <row r="57" spans="1:30" ht="8.25" customHeight="1">
      <c r="A57" s="223" t="s">
        <v>50</v>
      </c>
      <c r="B57" s="194">
        <v>2.0085595696119984</v>
      </c>
      <c r="C57" s="199">
        <v>0.18010000000000004</v>
      </c>
      <c r="D57" s="196">
        <v>0</v>
      </c>
      <c r="E57" s="196">
        <v>0</v>
      </c>
      <c r="F57" s="196">
        <v>4.0567157843613408</v>
      </c>
      <c r="G57" s="196">
        <v>5.080608394118058</v>
      </c>
      <c r="H57" s="196">
        <v>6.2514412350597608</v>
      </c>
      <c r="I57" s="196">
        <v>0</v>
      </c>
      <c r="J57" s="197">
        <v>7.7633000000000001</v>
      </c>
      <c r="K57" s="195">
        <v>0</v>
      </c>
      <c r="L57" s="199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8">
        <v>0</v>
      </c>
      <c r="V57" s="209"/>
      <c r="W57" s="217"/>
      <c r="X57" s="209"/>
      <c r="Y57" s="209"/>
      <c r="Z57" s="209"/>
      <c r="AA57" s="209"/>
      <c r="AB57" s="209"/>
      <c r="AC57" s="209"/>
      <c r="AD57" s="209"/>
    </row>
    <row r="58" spans="1:30" ht="8.25" customHeight="1">
      <c r="A58" s="223" t="s">
        <v>51</v>
      </c>
      <c r="B58" s="194">
        <v>2.0183999999999997</v>
      </c>
      <c r="C58" s="199">
        <v>0.70219999999999971</v>
      </c>
      <c r="D58" s="196">
        <v>0</v>
      </c>
      <c r="E58" s="196">
        <v>0</v>
      </c>
      <c r="F58" s="196">
        <v>0</v>
      </c>
      <c r="G58" s="196">
        <v>8.7635381593138089</v>
      </c>
      <c r="H58" s="196">
        <v>8.6560493548124544</v>
      </c>
      <c r="I58" s="196">
        <v>0</v>
      </c>
      <c r="J58" s="197">
        <v>0</v>
      </c>
      <c r="K58" s="195">
        <v>0</v>
      </c>
      <c r="L58" s="199">
        <v>0.20019999999999999</v>
      </c>
      <c r="M58" s="196">
        <v>0</v>
      </c>
      <c r="N58" s="196">
        <v>0</v>
      </c>
      <c r="O58" s="196">
        <v>1.0024999999999999</v>
      </c>
      <c r="P58" s="196">
        <v>0</v>
      </c>
      <c r="Q58" s="196">
        <v>2.0168449437043527</v>
      </c>
      <c r="R58" s="196">
        <v>0</v>
      </c>
      <c r="S58" s="196">
        <v>0</v>
      </c>
      <c r="T58" s="196">
        <v>0</v>
      </c>
      <c r="U58" s="198">
        <v>0</v>
      </c>
      <c r="V58" s="209"/>
      <c r="W58" s="217"/>
      <c r="X58" s="209"/>
      <c r="Y58" s="209"/>
      <c r="Z58" s="209"/>
      <c r="AA58" s="209"/>
      <c r="AB58" s="209"/>
      <c r="AC58" s="209"/>
      <c r="AD58" s="209"/>
    </row>
    <row r="59" spans="1:30" ht="8.25" customHeight="1">
      <c r="A59" s="223" t="s">
        <v>52</v>
      </c>
      <c r="B59" s="194">
        <v>2.0183999999999993</v>
      </c>
      <c r="C59" s="199">
        <v>0.18009999999999995</v>
      </c>
      <c r="D59" s="196">
        <v>0</v>
      </c>
      <c r="E59" s="196">
        <v>0</v>
      </c>
      <c r="F59" s="196">
        <v>0</v>
      </c>
      <c r="G59" s="196">
        <v>0</v>
      </c>
      <c r="H59" s="196">
        <v>5.6407999999999996</v>
      </c>
      <c r="I59" s="196">
        <v>0</v>
      </c>
      <c r="J59" s="197">
        <v>8.2998999999999992</v>
      </c>
      <c r="K59" s="195">
        <v>0.02</v>
      </c>
      <c r="L59" s="199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8">
        <v>0</v>
      </c>
      <c r="V59" s="209"/>
      <c r="W59" s="217"/>
      <c r="X59" s="209"/>
      <c r="Y59" s="209"/>
      <c r="Z59" s="209"/>
      <c r="AA59" s="209"/>
      <c r="AB59" s="209"/>
      <c r="AC59" s="209"/>
      <c r="AD59" s="209"/>
    </row>
    <row r="60" spans="1:30" ht="8.25" customHeight="1">
      <c r="A60" s="223" t="s">
        <v>53</v>
      </c>
      <c r="B60" s="194">
        <v>2.0501474776136162</v>
      </c>
      <c r="C60" s="199">
        <v>0.5011000000000001</v>
      </c>
      <c r="D60" s="196">
        <v>0</v>
      </c>
      <c r="E60" s="196">
        <v>0</v>
      </c>
      <c r="F60" s="196">
        <v>0</v>
      </c>
      <c r="G60" s="196">
        <v>4.0004</v>
      </c>
      <c r="H60" s="196">
        <v>7.0573190571236832</v>
      </c>
      <c r="I60" s="196">
        <v>7.2173000000000007</v>
      </c>
      <c r="J60" s="197">
        <v>7.569300000000001</v>
      </c>
      <c r="K60" s="195">
        <v>0.1</v>
      </c>
      <c r="L60" s="199">
        <v>5.0100000000000006E-2</v>
      </c>
      <c r="M60" s="196">
        <v>0</v>
      </c>
      <c r="N60" s="196">
        <v>0</v>
      </c>
      <c r="O60" s="196">
        <v>0</v>
      </c>
      <c r="P60" s="196">
        <v>1</v>
      </c>
      <c r="Q60" s="196">
        <v>0</v>
      </c>
      <c r="R60" s="196">
        <v>0</v>
      </c>
      <c r="S60" s="196">
        <v>0</v>
      </c>
      <c r="T60" s="196">
        <v>0</v>
      </c>
      <c r="U60" s="198">
        <v>0</v>
      </c>
      <c r="V60" s="209"/>
      <c r="W60" s="217"/>
      <c r="X60" s="209"/>
      <c r="Y60" s="209"/>
      <c r="Z60" s="209"/>
      <c r="AA60" s="209"/>
      <c r="AB60" s="209"/>
      <c r="AC60" s="209"/>
      <c r="AD60" s="209"/>
    </row>
    <row r="61" spans="1:30" ht="8.25" customHeight="1">
      <c r="A61" s="223" t="s">
        <v>54</v>
      </c>
      <c r="B61" s="194">
        <v>2.0183999999999997</v>
      </c>
      <c r="C61" s="199">
        <v>0.18010000000000001</v>
      </c>
      <c r="D61" s="196">
        <v>0</v>
      </c>
      <c r="E61" s="196">
        <v>2.2181999999999999</v>
      </c>
      <c r="F61" s="196">
        <v>3.0225</v>
      </c>
      <c r="G61" s="196">
        <v>4.6058769329189095</v>
      </c>
      <c r="H61" s="196">
        <v>5.7821817304599552</v>
      </c>
      <c r="I61" s="196">
        <v>0</v>
      </c>
      <c r="J61" s="197">
        <v>0</v>
      </c>
      <c r="K61" s="195">
        <v>0</v>
      </c>
      <c r="L61" s="199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8">
        <v>0</v>
      </c>
      <c r="V61" s="209"/>
      <c r="W61" s="217"/>
      <c r="X61" s="209"/>
      <c r="Y61" s="209"/>
      <c r="Z61" s="209"/>
      <c r="AA61" s="209"/>
      <c r="AB61" s="209"/>
      <c r="AC61" s="209"/>
      <c r="AD61" s="209"/>
    </row>
    <row r="62" spans="1:30" ht="8.25" customHeight="1">
      <c r="A62" s="223" t="s">
        <v>55</v>
      </c>
      <c r="B62" s="194">
        <v>2.042543943924148</v>
      </c>
      <c r="C62" s="199">
        <v>0.5011000000000001</v>
      </c>
      <c r="D62" s="196">
        <v>0</v>
      </c>
      <c r="E62" s="196">
        <v>3.5461999999999998</v>
      </c>
      <c r="F62" s="196">
        <v>5.0686821955067609</v>
      </c>
      <c r="G62" s="196">
        <v>6.0611404627436691</v>
      </c>
      <c r="H62" s="196">
        <v>6.4324682410844023</v>
      </c>
      <c r="I62" s="196">
        <v>0</v>
      </c>
      <c r="J62" s="197">
        <v>0</v>
      </c>
      <c r="K62" s="195">
        <v>0</v>
      </c>
      <c r="L62" s="199">
        <v>0.1</v>
      </c>
      <c r="M62" s="196">
        <v>0</v>
      </c>
      <c r="N62" s="196">
        <v>0</v>
      </c>
      <c r="O62" s="196">
        <v>0</v>
      </c>
      <c r="P62" s="196">
        <v>0</v>
      </c>
      <c r="Q62" s="196">
        <v>0.49990000000000001</v>
      </c>
      <c r="R62" s="196">
        <v>0</v>
      </c>
      <c r="S62" s="196">
        <v>0</v>
      </c>
      <c r="T62" s="196">
        <v>0</v>
      </c>
      <c r="U62" s="198">
        <v>0</v>
      </c>
      <c r="V62" s="209"/>
      <c r="W62" s="217"/>
      <c r="X62" s="209"/>
      <c r="Y62" s="209"/>
      <c r="Z62" s="209"/>
      <c r="AA62" s="209"/>
      <c r="AB62" s="209"/>
      <c r="AC62" s="209"/>
      <c r="AD62" s="209"/>
    </row>
    <row r="63" spans="1:30" ht="8.25" customHeight="1">
      <c r="A63" s="223" t="s">
        <v>56</v>
      </c>
      <c r="B63" s="194">
        <v>2.0184000000000002</v>
      </c>
      <c r="C63" s="199">
        <v>0.18010000000000001</v>
      </c>
      <c r="D63" s="196">
        <v>0</v>
      </c>
      <c r="E63" s="196">
        <v>0</v>
      </c>
      <c r="F63" s="196">
        <v>0</v>
      </c>
      <c r="G63" s="196">
        <v>4.5503</v>
      </c>
      <c r="H63" s="196">
        <v>6.2545692307692304</v>
      </c>
      <c r="I63" s="196">
        <v>6.5602000000000009</v>
      </c>
      <c r="J63" s="197">
        <v>0</v>
      </c>
      <c r="K63" s="195">
        <v>0</v>
      </c>
      <c r="L63" s="199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8">
        <v>0</v>
      </c>
      <c r="V63" s="209"/>
      <c r="W63" s="217"/>
      <c r="X63" s="209"/>
      <c r="Y63" s="209"/>
      <c r="Z63" s="209"/>
      <c r="AA63" s="209"/>
      <c r="AB63" s="209"/>
      <c r="AC63" s="209"/>
      <c r="AD63" s="209"/>
    </row>
    <row r="64" spans="1:30" ht="8.25" customHeight="1">
      <c r="A64" s="223" t="s">
        <v>57</v>
      </c>
      <c r="B64" s="194">
        <v>1</v>
      </c>
      <c r="C64" s="199">
        <v>0.17999999999999991</v>
      </c>
      <c r="D64" s="196">
        <v>0</v>
      </c>
      <c r="E64" s="196">
        <v>0</v>
      </c>
      <c r="F64" s="196">
        <v>4.04</v>
      </c>
      <c r="G64" s="196">
        <v>6.6418181818181816</v>
      </c>
      <c r="H64" s="196">
        <v>8.1218076864937334</v>
      </c>
      <c r="I64" s="196">
        <v>7.87</v>
      </c>
      <c r="J64" s="197">
        <v>0</v>
      </c>
      <c r="K64" s="195">
        <v>0.1</v>
      </c>
      <c r="L64" s="199">
        <v>0</v>
      </c>
      <c r="M64" s="196">
        <v>0</v>
      </c>
      <c r="N64" s="196">
        <v>0</v>
      </c>
      <c r="O64" s="196">
        <v>0</v>
      </c>
      <c r="P64" s="196">
        <v>0</v>
      </c>
      <c r="Q64" s="196">
        <v>0</v>
      </c>
      <c r="R64" s="196">
        <v>0</v>
      </c>
      <c r="S64" s="196">
        <v>0</v>
      </c>
      <c r="T64" s="196">
        <v>0</v>
      </c>
      <c r="U64" s="198">
        <v>0</v>
      </c>
      <c r="V64" s="209"/>
      <c r="W64" s="217"/>
      <c r="X64" s="209"/>
      <c r="Y64" s="209"/>
      <c r="Z64" s="209"/>
      <c r="AA64" s="209"/>
      <c r="AB64" s="209"/>
      <c r="AC64" s="209"/>
      <c r="AD64" s="209"/>
    </row>
    <row r="65" spans="1:30" ht="8.25" customHeight="1">
      <c r="A65" s="223" t="s">
        <v>58</v>
      </c>
      <c r="B65" s="194">
        <v>2.0183999999999989</v>
      </c>
      <c r="C65" s="199">
        <v>0.18009999999999993</v>
      </c>
      <c r="D65" s="196">
        <v>0</v>
      </c>
      <c r="E65" s="196">
        <v>0</v>
      </c>
      <c r="F65" s="196">
        <v>4.0275756097560977</v>
      </c>
      <c r="G65" s="196">
        <v>0</v>
      </c>
      <c r="H65" s="196">
        <v>5.7690623550111813</v>
      </c>
      <c r="I65" s="196">
        <v>6.5602</v>
      </c>
      <c r="J65" s="197">
        <v>6.3658999999999999</v>
      </c>
      <c r="K65" s="195">
        <v>0.1</v>
      </c>
      <c r="L65" s="199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8">
        <v>0</v>
      </c>
      <c r="V65" s="209"/>
      <c r="W65" s="217"/>
      <c r="X65" s="209"/>
      <c r="Y65" s="209"/>
      <c r="Z65" s="209"/>
      <c r="AA65" s="209"/>
      <c r="AB65" s="209"/>
      <c r="AC65" s="209"/>
      <c r="AD65" s="209"/>
    </row>
    <row r="66" spans="1:30" ht="8.25" customHeight="1">
      <c r="A66" s="223" t="s">
        <v>59</v>
      </c>
      <c r="B66" s="194">
        <v>0.30040000000000006</v>
      </c>
      <c r="C66" s="199">
        <v>0.18010000000000007</v>
      </c>
      <c r="D66" s="196">
        <v>0</v>
      </c>
      <c r="E66" s="196">
        <v>0</v>
      </c>
      <c r="F66" s="196">
        <v>0</v>
      </c>
      <c r="G66" s="196">
        <v>5.5757361111111114</v>
      </c>
      <c r="H66" s="196">
        <v>7.2446163763941387</v>
      </c>
      <c r="I66" s="196">
        <v>0</v>
      </c>
      <c r="J66" s="197">
        <v>0</v>
      </c>
      <c r="K66" s="195">
        <v>0</v>
      </c>
      <c r="L66" s="199">
        <v>0</v>
      </c>
      <c r="M66" s="196">
        <v>0</v>
      </c>
      <c r="N66" s="196">
        <v>0</v>
      </c>
      <c r="O66" s="196">
        <v>0</v>
      </c>
      <c r="P66" s="196">
        <v>1</v>
      </c>
      <c r="Q66" s="196">
        <v>0</v>
      </c>
      <c r="R66" s="196">
        <v>0</v>
      </c>
      <c r="S66" s="196">
        <v>0</v>
      </c>
      <c r="T66" s="196">
        <v>0</v>
      </c>
      <c r="U66" s="198">
        <v>0</v>
      </c>
      <c r="V66" s="209"/>
      <c r="W66" s="217"/>
      <c r="X66" s="209"/>
      <c r="Y66" s="209"/>
      <c r="Z66" s="209"/>
      <c r="AA66" s="209"/>
      <c r="AB66" s="209"/>
      <c r="AC66" s="209"/>
      <c r="AD66" s="209"/>
    </row>
    <row r="67" spans="1:30" ht="8.25" customHeight="1">
      <c r="A67" s="223" t="s">
        <v>60</v>
      </c>
      <c r="B67" s="194">
        <v>2.6314762224594714</v>
      </c>
      <c r="C67" s="199">
        <v>0.20020000000000002</v>
      </c>
      <c r="D67" s="196">
        <v>0</v>
      </c>
      <c r="E67" s="196">
        <v>0</v>
      </c>
      <c r="F67" s="196">
        <v>4.5938999999999997</v>
      </c>
      <c r="G67" s="196">
        <v>6.1677999999999997</v>
      </c>
      <c r="H67" s="196">
        <v>7.2950734321889552</v>
      </c>
      <c r="I67" s="196">
        <v>0</v>
      </c>
      <c r="J67" s="197">
        <v>9.3808000000000007</v>
      </c>
      <c r="K67" s="195">
        <v>0</v>
      </c>
      <c r="L67" s="199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1.2067000000000001</v>
      </c>
      <c r="R67" s="196">
        <v>2.0183999999999997</v>
      </c>
      <c r="S67" s="196">
        <v>0</v>
      </c>
      <c r="T67" s="196">
        <v>0</v>
      </c>
      <c r="U67" s="198">
        <v>0</v>
      </c>
      <c r="V67" s="209"/>
      <c r="W67" s="217"/>
      <c r="X67" s="209"/>
      <c r="Y67" s="209"/>
      <c r="Z67" s="209"/>
      <c r="AA67" s="209"/>
      <c r="AB67" s="209"/>
      <c r="AC67" s="209"/>
      <c r="AD67" s="209"/>
    </row>
    <row r="68" spans="1:30" ht="8.25" customHeight="1">
      <c r="A68" s="223" t="s">
        <v>61</v>
      </c>
      <c r="B68" s="194">
        <v>2.0184000000000002</v>
      </c>
      <c r="C68" s="199">
        <v>0.60160000000000013</v>
      </c>
      <c r="D68" s="196">
        <v>0</v>
      </c>
      <c r="E68" s="196">
        <v>3.6599999999999997</v>
      </c>
      <c r="F68" s="196">
        <v>4.8548</v>
      </c>
      <c r="G68" s="196">
        <v>6.3264000000000005</v>
      </c>
      <c r="H68" s="196">
        <v>6.5382000000000007</v>
      </c>
      <c r="I68" s="196">
        <v>6.9627999999999997</v>
      </c>
      <c r="J68" s="197">
        <v>0</v>
      </c>
      <c r="K68" s="195">
        <v>0</v>
      </c>
      <c r="L68" s="199">
        <v>0.50109999999999999</v>
      </c>
      <c r="M68" s="196">
        <v>0</v>
      </c>
      <c r="N68" s="196">
        <v>0</v>
      </c>
      <c r="O68" s="196">
        <v>1.2571999999999999</v>
      </c>
      <c r="P68" s="196">
        <v>0</v>
      </c>
      <c r="Q68" s="196">
        <v>0</v>
      </c>
      <c r="R68" s="196">
        <v>0</v>
      </c>
      <c r="S68" s="196">
        <v>0</v>
      </c>
      <c r="T68" s="196">
        <v>0</v>
      </c>
      <c r="U68" s="198">
        <v>0</v>
      </c>
      <c r="V68" s="209"/>
      <c r="W68" s="217"/>
      <c r="X68" s="209"/>
      <c r="Y68" s="209"/>
      <c r="Z68" s="209"/>
      <c r="AA68" s="209"/>
      <c r="AB68" s="209"/>
      <c r="AC68" s="209"/>
      <c r="AD68" s="209"/>
    </row>
    <row r="69" spans="1:30" ht="8.25" customHeight="1">
      <c r="A69" s="226" t="s">
        <v>62</v>
      </c>
      <c r="B69" s="227">
        <v>3.4883311111111115</v>
      </c>
      <c r="C69" s="228">
        <v>0.50109999999999988</v>
      </c>
      <c r="D69" s="229">
        <v>0</v>
      </c>
      <c r="E69" s="229">
        <v>2.5235000000000003</v>
      </c>
      <c r="F69" s="229">
        <v>3.5306000000000002</v>
      </c>
      <c r="G69" s="229">
        <v>0</v>
      </c>
      <c r="H69" s="229">
        <v>6.1091694995656276</v>
      </c>
      <c r="I69" s="229">
        <v>8.3188787810383751</v>
      </c>
      <c r="J69" s="230">
        <v>0</v>
      </c>
      <c r="K69" s="231">
        <v>0</v>
      </c>
      <c r="L69" s="228">
        <v>0</v>
      </c>
      <c r="M69" s="229">
        <v>0</v>
      </c>
      <c r="N69" s="229">
        <v>0</v>
      </c>
      <c r="O69" s="229">
        <v>0</v>
      </c>
      <c r="P69" s="229">
        <v>0</v>
      </c>
      <c r="Q69" s="229">
        <v>0</v>
      </c>
      <c r="R69" s="229">
        <v>0</v>
      </c>
      <c r="S69" s="229">
        <v>0</v>
      </c>
      <c r="T69" s="229">
        <v>0</v>
      </c>
      <c r="U69" s="232">
        <v>0</v>
      </c>
      <c r="V69" s="209"/>
      <c r="W69" s="217"/>
      <c r="X69" s="209"/>
      <c r="Y69" s="209"/>
      <c r="Z69" s="209"/>
      <c r="AA69" s="209"/>
      <c r="AB69" s="209"/>
      <c r="AC69" s="209"/>
      <c r="AD69" s="209"/>
    </row>
    <row r="70" spans="1:30" ht="8.25" customHeight="1">
      <c r="A70" s="226" t="s">
        <v>102</v>
      </c>
      <c r="B70" s="227">
        <v>1.7361756664929349</v>
      </c>
      <c r="C70" s="228">
        <v>1.3741276245828782</v>
      </c>
      <c r="D70" s="229">
        <v>0</v>
      </c>
      <c r="E70" s="229">
        <v>0</v>
      </c>
      <c r="F70" s="229">
        <v>2.5234000000000001</v>
      </c>
      <c r="G70" s="229">
        <v>4.4747096059113307</v>
      </c>
      <c r="H70" s="229">
        <v>6.1736263174883801</v>
      </c>
      <c r="I70" s="229">
        <v>6.3522880885013215</v>
      </c>
      <c r="J70" s="230">
        <v>7.6688888888888886</v>
      </c>
      <c r="K70" s="231">
        <v>0</v>
      </c>
      <c r="L70" s="228">
        <v>0.50109999999999988</v>
      </c>
      <c r="M70" s="229">
        <v>0</v>
      </c>
      <c r="N70" s="229">
        <v>0</v>
      </c>
      <c r="O70" s="229">
        <v>1.0029795321213284</v>
      </c>
      <c r="P70" s="229">
        <v>1.2539</v>
      </c>
      <c r="Q70" s="229">
        <v>1.4999</v>
      </c>
      <c r="R70" s="229">
        <v>0</v>
      </c>
      <c r="S70" s="229">
        <v>0</v>
      </c>
      <c r="T70" s="229">
        <v>0</v>
      </c>
      <c r="U70" s="232">
        <v>0</v>
      </c>
      <c r="V70" s="209"/>
      <c r="W70" s="217"/>
      <c r="X70" s="209"/>
      <c r="Y70" s="209"/>
      <c r="Z70" s="209"/>
      <c r="AA70" s="209"/>
      <c r="AB70" s="209"/>
      <c r="AC70" s="209"/>
      <c r="AD70" s="209"/>
    </row>
    <row r="71" spans="1:30" ht="8.25" customHeight="1">
      <c r="A71" s="223" t="s">
        <v>64</v>
      </c>
      <c r="B71" s="227">
        <v>4.5062868485035175</v>
      </c>
      <c r="C71" s="228">
        <v>0</v>
      </c>
      <c r="D71" s="229">
        <v>0</v>
      </c>
      <c r="E71" s="229">
        <v>0</v>
      </c>
      <c r="F71" s="229">
        <v>7.9424999999999999</v>
      </c>
      <c r="G71" s="229">
        <v>0</v>
      </c>
      <c r="H71" s="229">
        <v>9.0473446179988226</v>
      </c>
      <c r="I71" s="229">
        <v>0</v>
      </c>
      <c r="J71" s="230">
        <v>0</v>
      </c>
      <c r="K71" s="231">
        <v>0</v>
      </c>
      <c r="L71" s="228">
        <v>0</v>
      </c>
      <c r="M71" s="229">
        <v>0</v>
      </c>
      <c r="N71" s="229">
        <v>0</v>
      </c>
      <c r="O71" s="229">
        <v>0</v>
      </c>
      <c r="P71" s="229">
        <v>0</v>
      </c>
      <c r="Q71" s="229">
        <v>0</v>
      </c>
      <c r="R71" s="229">
        <v>0</v>
      </c>
      <c r="S71" s="229">
        <v>0</v>
      </c>
      <c r="T71" s="229">
        <v>1.1599999999999999</v>
      </c>
      <c r="U71" s="232">
        <v>0</v>
      </c>
      <c r="V71" s="209"/>
      <c r="W71" s="217"/>
      <c r="X71" s="209"/>
      <c r="Y71" s="209"/>
      <c r="Z71" s="209"/>
      <c r="AA71" s="209"/>
      <c r="AB71" s="209"/>
      <c r="AC71" s="209"/>
      <c r="AD71" s="209"/>
    </row>
    <row r="72" spans="1:30" ht="8.25" customHeight="1">
      <c r="A72" s="226" t="s">
        <v>35</v>
      </c>
      <c r="B72" s="227">
        <v>2.0184000000000024</v>
      </c>
      <c r="C72" s="228">
        <v>0.18009999999999998</v>
      </c>
      <c r="D72" s="229">
        <v>0.4007</v>
      </c>
      <c r="E72" s="229">
        <v>0</v>
      </c>
      <c r="F72" s="229">
        <v>0</v>
      </c>
      <c r="G72" s="229">
        <v>3.8076169356684586</v>
      </c>
      <c r="H72" s="229">
        <v>6.7365713353280805</v>
      </c>
      <c r="I72" s="229">
        <v>7.1924230769230766</v>
      </c>
      <c r="J72" s="230">
        <v>8.2998999999999992</v>
      </c>
      <c r="K72" s="231">
        <v>0</v>
      </c>
      <c r="L72" s="228">
        <v>5.0100000000000013E-2</v>
      </c>
      <c r="M72" s="229">
        <v>0</v>
      </c>
      <c r="N72" s="229">
        <v>0</v>
      </c>
      <c r="O72" s="229">
        <v>0</v>
      </c>
      <c r="P72" s="229">
        <v>0.4007</v>
      </c>
      <c r="Q72" s="229">
        <v>3.2474000000000003</v>
      </c>
      <c r="R72" s="229">
        <v>0</v>
      </c>
      <c r="S72" s="229">
        <v>0</v>
      </c>
      <c r="T72" s="229">
        <v>0</v>
      </c>
      <c r="U72" s="232">
        <v>0</v>
      </c>
      <c r="V72" s="209"/>
      <c r="W72" s="217"/>
      <c r="X72" s="209"/>
      <c r="Y72" s="209"/>
      <c r="Z72" s="209"/>
      <c r="AA72" s="209"/>
      <c r="AB72" s="209"/>
      <c r="AC72" s="209"/>
      <c r="AD72" s="209"/>
    </row>
    <row r="73" spans="1:30" ht="8.25" customHeight="1">
      <c r="A73" s="226" t="s">
        <v>65</v>
      </c>
      <c r="B73" s="227">
        <v>2.0184489847399787</v>
      </c>
      <c r="C73" s="228">
        <v>0.18010000000000007</v>
      </c>
      <c r="D73" s="229">
        <v>0</v>
      </c>
      <c r="E73" s="229">
        <v>6.8559141526007767</v>
      </c>
      <c r="F73" s="229">
        <v>6.0160989044417077</v>
      </c>
      <c r="G73" s="229">
        <v>4.5717099464561208</v>
      </c>
      <c r="H73" s="229">
        <v>5.9538561415643816</v>
      </c>
      <c r="I73" s="229">
        <v>5.7617000000000003</v>
      </c>
      <c r="J73" s="230">
        <v>0</v>
      </c>
      <c r="K73" s="231">
        <v>9.9999999999999992E-2</v>
      </c>
      <c r="L73" s="228">
        <v>0.1</v>
      </c>
      <c r="M73" s="229">
        <v>0</v>
      </c>
      <c r="N73" s="229">
        <v>0</v>
      </c>
      <c r="O73" s="229">
        <v>0.50059999999999993</v>
      </c>
      <c r="P73" s="229">
        <v>0</v>
      </c>
      <c r="Q73" s="229">
        <v>0.99990000000000001</v>
      </c>
      <c r="R73" s="229">
        <v>0</v>
      </c>
      <c r="S73" s="229">
        <v>0</v>
      </c>
      <c r="T73" s="229">
        <v>0</v>
      </c>
      <c r="U73" s="232">
        <v>0</v>
      </c>
      <c r="V73" s="209"/>
      <c r="W73" s="217"/>
      <c r="X73" s="209"/>
      <c r="Y73" s="209"/>
      <c r="Z73" s="209"/>
      <c r="AA73" s="209"/>
      <c r="AB73" s="209"/>
      <c r="AC73" s="209"/>
      <c r="AD73" s="209"/>
    </row>
    <row r="74" spans="1:30" ht="8.25" customHeight="1">
      <c r="A74" s="226" t="s">
        <v>103</v>
      </c>
      <c r="B74" s="227">
        <v>2.0183999999999993</v>
      </c>
      <c r="C74" s="228">
        <v>0.18010000000000001</v>
      </c>
      <c r="D74" s="229">
        <v>0</v>
      </c>
      <c r="E74" s="229">
        <v>0</v>
      </c>
      <c r="F74" s="229">
        <v>0</v>
      </c>
      <c r="G74" s="229">
        <v>0</v>
      </c>
      <c r="H74" s="229">
        <v>6.3510019086862464</v>
      </c>
      <c r="I74" s="229">
        <v>6.5911</v>
      </c>
      <c r="J74" s="230">
        <v>0</v>
      </c>
      <c r="K74" s="231">
        <v>0</v>
      </c>
      <c r="L74" s="228">
        <v>0</v>
      </c>
      <c r="M74" s="229">
        <v>0</v>
      </c>
      <c r="N74" s="229">
        <v>0</v>
      </c>
      <c r="O74" s="229">
        <v>0</v>
      </c>
      <c r="P74" s="229">
        <v>0</v>
      </c>
      <c r="Q74" s="229">
        <v>0</v>
      </c>
      <c r="R74" s="229">
        <v>0</v>
      </c>
      <c r="S74" s="229">
        <v>0</v>
      </c>
      <c r="T74" s="229">
        <v>0</v>
      </c>
      <c r="U74" s="232">
        <v>0</v>
      </c>
      <c r="V74" s="209"/>
      <c r="W74" s="217"/>
      <c r="X74" s="209"/>
      <c r="Y74" s="209"/>
      <c r="Z74" s="209"/>
      <c r="AA74" s="209"/>
      <c r="AB74" s="209"/>
      <c r="AC74" s="209"/>
      <c r="AD74" s="209"/>
    </row>
    <row r="75" spans="1:30" ht="8.25" customHeight="1">
      <c r="A75" s="226" t="s">
        <v>67</v>
      </c>
      <c r="B75" s="227">
        <v>4.0742000000000003</v>
      </c>
      <c r="C75" s="228">
        <v>3.0517999999999992</v>
      </c>
      <c r="D75" s="229">
        <v>0</v>
      </c>
      <c r="E75" s="229">
        <v>0</v>
      </c>
      <c r="F75" s="229">
        <v>0</v>
      </c>
      <c r="G75" s="229">
        <v>10.067032938104102</v>
      </c>
      <c r="H75" s="229">
        <v>0</v>
      </c>
      <c r="I75" s="229">
        <v>0</v>
      </c>
      <c r="J75" s="230">
        <v>0</v>
      </c>
      <c r="K75" s="231">
        <v>0</v>
      </c>
      <c r="L75" s="228">
        <v>0.51119999999999999</v>
      </c>
      <c r="M75" s="229">
        <v>0</v>
      </c>
      <c r="N75" s="229">
        <v>0</v>
      </c>
      <c r="O75" s="229">
        <v>0</v>
      </c>
      <c r="P75" s="229">
        <v>0</v>
      </c>
      <c r="Q75" s="229">
        <v>0</v>
      </c>
      <c r="R75" s="229">
        <v>0</v>
      </c>
      <c r="S75" s="229">
        <v>0</v>
      </c>
      <c r="T75" s="229">
        <v>0</v>
      </c>
      <c r="U75" s="232">
        <v>0</v>
      </c>
      <c r="V75" s="209"/>
      <c r="W75" s="217"/>
      <c r="X75" s="209"/>
      <c r="Y75" s="209"/>
      <c r="Z75" s="209"/>
      <c r="AA75" s="209"/>
      <c r="AB75" s="209"/>
      <c r="AC75" s="209"/>
      <c r="AD75" s="209"/>
    </row>
    <row r="76" spans="1:30" ht="8.25" customHeight="1">
      <c r="A76" s="226" t="s">
        <v>68</v>
      </c>
      <c r="B76" s="227">
        <v>3.7740282791221293</v>
      </c>
      <c r="C76" s="228">
        <v>0.30040000000000011</v>
      </c>
      <c r="D76" s="229">
        <v>0</v>
      </c>
      <c r="E76" s="229">
        <v>0</v>
      </c>
      <c r="F76" s="229">
        <v>4.0742000000000003</v>
      </c>
      <c r="G76" s="229">
        <v>0</v>
      </c>
      <c r="H76" s="229">
        <v>6.3111495432477058</v>
      </c>
      <c r="I76" s="229">
        <v>0</v>
      </c>
      <c r="J76" s="230">
        <v>6.9627999999999997</v>
      </c>
      <c r="K76" s="231">
        <v>0</v>
      </c>
      <c r="L76" s="228">
        <v>5.0099999999999992E-2</v>
      </c>
      <c r="M76" s="229">
        <v>0</v>
      </c>
      <c r="N76" s="229">
        <v>0</v>
      </c>
      <c r="O76" s="229">
        <v>0</v>
      </c>
      <c r="P76" s="229">
        <v>0</v>
      </c>
      <c r="Q76" s="229">
        <v>1.8148999999999997</v>
      </c>
      <c r="R76" s="229">
        <v>0</v>
      </c>
      <c r="S76" s="229">
        <v>2.7848999999999999</v>
      </c>
      <c r="T76" s="229">
        <v>0</v>
      </c>
      <c r="U76" s="232">
        <v>0</v>
      </c>
      <c r="V76" s="209"/>
      <c r="W76" s="217"/>
      <c r="X76" s="209"/>
      <c r="Y76" s="209"/>
      <c r="Z76" s="209"/>
      <c r="AA76" s="209"/>
      <c r="AB76" s="209"/>
      <c r="AC76" s="209"/>
      <c r="AD76" s="209"/>
    </row>
    <row r="77" spans="1:30" ht="8.25" customHeight="1">
      <c r="A77" s="226" t="s">
        <v>69</v>
      </c>
      <c r="B77" s="227">
        <v>2.0184000000000002</v>
      </c>
      <c r="C77" s="228">
        <v>0.80289999999999995</v>
      </c>
      <c r="D77" s="229">
        <v>0</v>
      </c>
      <c r="E77" s="229">
        <v>0</v>
      </c>
      <c r="F77" s="229">
        <v>0</v>
      </c>
      <c r="G77" s="229">
        <v>8.2998999999999992</v>
      </c>
      <c r="H77" s="229">
        <v>7.7633000000000001</v>
      </c>
      <c r="I77" s="229">
        <v>8.2999000000000009</v>
      </c>
      <c r="J77" s="230">
        <v>0</v>
      </c>
      <c r="K77" s="231">
        <v>0</v>
      </c>
      <c r="L77" s="228">
        <v>0</v>
      </c>
      <c r="M77" s="229">
        <v>0</v>
      </c>
      <c r="N77" s="229">
        <v>0</v>
      </c>
      <c r="O77" s="229">
        <v>0</v>
      </c>
      <c r="P77" s="229">
        <v>0</v>
      </c>
      <c r="Q77" s="229">
        <v>0</v>
      </c>
      <c r="R77" s="229">
        <v>0</v>
      </c>
      <c r="S77" s="229">
        <v>0</v>
      </c>
      <c r="T77" s="229">
        <v>0</v>
      </c>
      <c r="U77" s="232">
        <v>0</v>
      </c>
      <c r="V77" s="209"/>
      <c r="W77" s="217"/>
      <c r="X77" s="209"/>
      <c r="Y77" s="209"/>
      <c r="Z77" s="209"/>
      <c r="AA77" s="209"/>
      <c r="AB77" s="209"/>
      <c r="AC77" s="209"/>
      <c r="AD77" s="209"/>
    </row>
    <row r="78" spans="1:30" ht="8.25" customHeight="1">
      <c r="A78" s="226" t="s">
        <v>70</v>
      </c>
      <c r="B78" s="227">
        <v>2.0184000000000002</v>
      </c>
      <c r="C78" s="228">
        <v>0.12667775160431721</v>
      </c>
      <c r="D78" s="229">
        <v>0</v>
      </c>
      <c r="E78" s="229">
        <v>0</v>
      </c>
      <c r="F78" s="229">
        <v>0</v>
      </c>
      <c r="G78" s="229">
        <v>0</v>
      </c>
      <c r="H78" s="229">
        <v>7.0010962962962964</v>
      </c>
      <c r="I78" s="229">
        <v>6.6970999999999998</v>
      </c>
      <c r="J78" s="230">
        <v>0</v>
      </c>
      <c r="K78" s="231">
        <v>0</v>
      </c>
      <c r="L78" s="228">
        <v>0</v>
      </c>
      <c r="M78" s="229">
        <v>0</v>
      </c>
      <c r="N78" s="229">
        <v>0</v>
      </c>
      <c r="O78" s="229">
        <v>0</v>
      </c>
      <c r="P78" s="229">
        <v>0</v>
      </c>
      <c r="Q78" s="229">
        <v>0</v>
      </c>
      <c r="R78" s="229">
        <v>0</v>
      </c>
      <c r="S78" s="229">
        <v>0</v>
      </c>
      <c r="T78" s="229">
        <v>0</v>
      </c>
      <c r="U78" s="232">
        <v>0</v>
      </c>
      <c r="V78" s="209"/>
      <c r="W78" s="217"/>
      <c r="X78" s="209"/>
      <c r="Y78" s="209"/>
      <c r="Z78" s="209"/>
      <c r="AA78" s="209"/>
      <c r="AB78" s="209"/>
      <c r="AC78" s="209"/>
      <c r="AD78" s="209"/>
    </row>
    <row r="79" spans="1:30" ht="8.25" customHeight="1">
      <c r="A79" s="226" t="s">
        <v>71</v>
      </c>
      <c r="B79" s="227">
        <v>2.0183999999999997</v>
      </c>
      <c r="C79" s="228">
        <v>0.20019999999999999</v>
      </c>
      <c r="D79" s="229">
        <v>0</v>
      </c>
      <c r="E79" s="229">
        <v>0</v>
      </c>
      <c r="F79" s="229">
        <v>0</v>
      </c>
      <c r="G79" s="229">
        <v>0</v>
      </c>
      <c r="H79" s="229">
        <v>5.9039000000000001</v>
      </c>
      <c r="I79" s="229">
        <v>0</v>
      </c>
      <c r="J79" s="230">
        <v>0</v>
      </c>
      <c r="K79" s="231">
        <v>0</v>
      </c>
      <c r="L79" s="228">
        <v>0</v>
      </c>
      <c r="M79" s="229">
        <v>0</v>
      </c>
      <c r="N79" s="229">
        <v>0</v>
      </c>
      <c r="O79" s="229">
        <v>0</v>
      </c>
      <c r="P79" s="229">
        <v>0</v>
      </c>
      <c r="Q79" s="229">
        <v>0</v>
      </c>
      <c r="R79" s="229">
        <v>0</v>
      </c>
      <c r="S79" s="229">
        <v>0</v>
      </c>
      <c r="T79" s="229">
        <v>0</v>
      </c>
      <c r="U79" s="232">
        <v>0</v>
      </c>
      <c r="V79" s="209"/>
      <c r="W79" s="217"/>
      <c r="X79" s="209"/>
      <c r="Y79" s="209"/>
      <c r="Z79" s="209"/>
      <c r="AA79" s="209"/>
      <c r="AB79" s="209"/>
      <c r="AC79" s="209"/>
      <c r="AD79" s="209"/>
    </row>
    <row r="80" spans="1:30" ht="8.25" customHeight="1">
      <c r="A80" s="226" t="s">
        <v>72</v>
      </c>
      <c r="B80" s="227">
        <v>2.0183999999999997</v>
      </c>
      <c r="C80" s="228">
        <v>0</v>
      </c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30">
        <v>0</v>
      </c>
      <c r="K80" s="231">
        <v>0</v>
      </c>
      <c r="L80" s="228">
        <v>0</v>
      </c>
      <c r="M80" s="229">
        <v>0</v>
      </c>
      <c r="N80" s="229">
        <v>0</v>
      </c>
      <c r="O80" s="229">
        <v>0</v>
      </c>
      <c r="P80" s="229">
        <v>0</v>
      </c>
      <c r="Q80" s="229">
        <v>0</v>
      </c>
      <c r="R80" s="229">
        <v>0</v>
      </c>
      <c r="S80" s="229">
        <v>0</v>
      </c>
      <c r="T80" s="229">
        <v>0</v>
      </c>
      <c r="U80" s="232">
        <v>0</v>
      </c>
      <c r="V80" s="209"/>
      <c r="W80" s="217"/>
      <c r="X80" s="209"/>
      <c r="Y80" s="209"/>
      <c r="Z80" s="209"/>
      <c r="AA80" s="209"/>
      <c r="AB80" s="209"/>
      <c r="AC80" s="209"/>
      <c r="AD80" s="209"/>
    </row>
    <row r="81" spans="1:30" ht="8.25" customHeight="1">
      <c r="A81" s="226" t="s">
        <v>73</v>
      </c>
      <c r="B81" s="227">
        <v>2.0184000000000002</v>
      </c>
      <c r="C81" s="228">
        <v>0.25029999999999997</v>
      </c>
      <c r="D81" s="229">
        <v>2.0183983352979675</v>
      </c>
      <c r="E81" s="229">
        <v>0</v>
      </c>
      <c r="F81" s="229">
        <v>3.5567000000000002</v>
      </c>
      <c r="G81" s="229">
        <v>5.1983588420622731</v>
      </c>
      <c r="H81" s="229">
        <v>6.9362000000000004</v>
      </c>
      <c r="I81" s="229">
        <v>6.3009000000000004</v>
      </c>
      <c r="J81" s="230">
        <v>0</v>
      </c>
      <c r="K81" s="231">
        <v>0</v>
      </c>
      <c r="L81" s="228">
        <v>0.01</v>
      </c>
      <c r="M81" s="229">
        <v>2.0183999999999997</v>
      </c>
      <c r="N81" s="229">
        <v>0</v>
      </c>
      <c r="O81" s="229">
        <v>0</v>
      </c>
      <c r="P81" s="229">
        <v>0</v>
      </c>
      <c r="Q81" s="229">
        <v>0</v>
      </c>
      <c r="R81" s="229">
        <v>1.4888999999999999</v>
      </c>
      <c r="S81" s="229">
        <v>0</v>
      </c>
      <c r="T81" s="229">
        <v>0</v>
      </c>
      <c r="U81" s="232">
        <v>0</v>
      </c>
      <c r="V81" s="209"/>
      <c r="W81" s="217"/>
      <c r="X81" s="209"/>
      <c r="Y81" s="209"/>
      <c r="Z81" s="209"/>
      <c r="AA81" s="209"/>
      <c r="AB81" s="209"/>
      <c r="AC81" s="209"/>
      <c r="AD81" s="209"/>
    </row>
    <row r="82" spans="1:30" ht="8.25" customHeight="1">
      <c r="A82" s="226" t="s">
        <v>74</v>
      </c>
      <c r="B82" s="227">
        <v>2.0184000000000002</v>
      </c>
      <c r="C82" s="228">
        <v>0.20019999999999996</v>
      </c>
      <c r="D82" s="229">
        <v>0</v>
      </c>
      <c r="E82" s="229">
        <v>1.8121999999999998</v>
      </c>
      <c r="F82" s="229">
        <v>0</v>
      </c>
      <c r="G82" s="229">
        <v>4.5</v>
      </c>
      <c r="H82" s="229">
        <v>4.7906000000000004</v>
      </c>
      <c r="I82" s="229">
        <v>0</v>
      </c>
      <c r="J82" s="230">
        <v>0</v>
      </c>
      <c r="K82" s="231">
        <v>0</v>
      </c>
      <c r="L82" s="228">
        <v>9.9999999999999992E-2</v>
      </c>
      <c r="M82" s="229">
        <v>0</v>
      </c>
      <c r="N82" s="229">
        <v>0</v>
      </c>
      <c r="O82" s="229">
        <v>0</v>
      </c>
      <c r="P82" s="229">
        <v>0</v>
      </c>
      <c r="Q82" s="229">
        <v>1.4990999999999999</v>
      </c>
      <c r="R82" s="229">
        <v>0</v>
      </c>
      <c r="S82" s="229">
        <v>0</v>
      </c>
      <c r="T82" s="229">
        <v>0</v>
      </c>
      <c r="U82" s="232">
        <v>0</v>
      </c>
      <c r="V82" s="209"/>
      <c r="W82" s="217"/>
      <c r="X82" s="209"/>
      <c r="Y82" s="209"/>
      <c r="Z82" s="209"/>
      <c r="AA82" s="209"/>
      <c r="AB82" s="209"/>
      <c r="AC82" s="209"/>
      <c r="AD82" s="209"/>
    </row>
    <row r="83" spans="1:30" ht="8.25" customHeight="1">
      <c r="A83" s="226" t="s">
        <v>75</v>
      </c>
      <c r="B83" s="227">
        <v>2</v>
      </c>
      <c r="C83" s="228">
        <v>0.18010000000000001</v>
      </c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30">
        <v>0</v>
      </c>
      <c r="K83" s="231">
        <v>0</v>
      </c>
      <c r="L83" s="228">
        <v>0</v>
      </c>
      <c r="M83" s="229">
        <v>0</v>
      </c>
      <c r="N83" s="229">
        <v>0</v>
      </c>
      <c r="O83" s="229">
        <v>0</v>
      </c>
      <c r="P83" s="229">
        <v>0</v>
      </c>
      <c r="Q83" s="229">
        <v>0</v>
      </c>
      <c r="R83" s="229">
        <v>0</v>
      </c>
      <c r="S83" s="229">
        <v>0</v>
      </c>
      <c r="T83" s="229">
        <v>0</v>
      </c>
      <c r="U83" s="232">
        <v>0</v>
      </c>
      <c r="V83" s="209"/>
      <c r="W83" s="217"/>
      <c r="X83" s="209"/>
      <c r="Y83" s="209"/>
      <c r="Z83" s="209"/>
      <c r="AA83" s="209"/>
      <c r="AB83" s="209"/>
      <c r="AC83" s="209"/>
      <c r="AD83" s="209"/>
    </row>
    <row r="84" spans="1:30" ht="8.25" customHeight="1">
      <c r="A84" s="226" t="s">
        <v>76</v>
      </c>
      <c r="B84" s="227">
        <v>2.0183999999999997</v>
      </c>
      <c r="C84" s="228">
        <v>1.0046999999999997</v>
      </c>
      <c r="D84" s="229">
        <v>0</v>
      </c>
      <c r="E84" s="229">
        <v>0</v>
      </c>
      <c r="F84" s="229">
        <v>0</v>
      </c>
      <c r="G84" s="229">
        <v>6.6576021108179422</v>
      </c>
      <c r="H84" s="229">
        <v>7.4018788050436521</v>
      </c>
      <c r="I84" s="229">
        <v>0</v>
      </c>
      <c r="J84" s="230">
        <v>0</v>
      </c>
      <c r="K84" s="231">
        <v>0</v>
      </c>
      <c r="L84" s="228">
        <v>0.20019999999999999</v>
      </c>
      <c r="M84" s="229">
        <v>0</v>
      </c>
      <c r="N84" s="229">
        <v>0</v>
      </c>
      <c r="O84" s="229">
        <v>0</v>
      </c>
      <c r="P84" s="229">
        <v>1.5056</v>
      </c>
      <c r="Q84" s="229">
        <v>0</v>
      </c>
      <c r="R84" s="229">
        <v>0</v>
      </c>
      <c r="S84" s="229">
        <v>0</v>
      </c>
      <c r="T84" s="229">
        <v>0</v>
      </c>
      <c r="U84" s="232">
        <v>0</v>
      </c>
      <c r="V84" s="209"/>
      <c r="W84" s="217"/>
      <c r="X84" s="209"/>
      <c r="Y84" s="209"/>
      <c r="Z84" s="209"/>
      <c r="AA84" s="209"/>
      <c r="AB84" s="209"/>
      <c r="AC84" s="209"/>
      <c r="AD84" s="209"/>
    </row>
    <row r="85" spans="1:30" ht="8.25" customHeight="1">
      <c r="A85" s="181" t="s">
        <v>77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3"/>
      <c r="V85" s="209"/>
      <c r="W85" s="217"/>
      <c r="X85" s="209"/>
      <c r="Y85" s="209"/>
      <c r="Z85" s="209"/>
      <c r="AA85" s="209"/>
      <c r="AB85" s="209"/>
      <c r="AC85" s="209"/>
      <c r="AD85" s="209"/>
    </row>
    <row r="86" spans="1:30" ht="8.25" customHeight="1">
      <c r="A86" s="233" t="s">
        <v>78</v>
      </c>
      <c r="B86" s="234">
        <v>2.8464323367288369</v>
      </c>
      <c r="C86" s="235">
        <v>0.18009999999999995</v>
      </c>
      <c r="D86" s="236">
        <v>1.0045999999999997</v>
      </c>
      <c r="E86" s="236">
        <v>0</v>
      </c>
      <c r="F86" s="236">
        <v>3.7996999999999996</v>
      </c>
      <c r="G86" s="236">
        <v>5.573123529411764</v>
      </c>
      <c r="H86" s="236">
        <v>7.9990999999999994</v>
      </c>
      <c r="I86" s="236">
        <v>0</v>
      </c>
      <c r="J86" s="237">
        <v>6.9859999999999998</v>
      </c>
      <c r="K86" s="238">
        <v>0</v>
      </c>
      <c r="L86" s="235">
        <v>0</v>
      </c>
      <c r="M86" s="236">
        <v>0.30040000000000006</v>
      </c>
      <c r="N86" s="236">
        <v>0</v>
      </c>
      <c r="O86" s="236">
        <v>0</v>
      </c>
      <c r="P86" s="236">
        <v>0</v>
      </c>
      <c r="Q86" s="236">
        <v>0</v>
      </c>
      <c r="R86" s="236">
        <v>0</v>
      </c>
      <c r="S86" s="236">
        <v>0</v>
      </c>
      <c r="T86" s="236">
        <v>0</v>
      </c>
      <c r="U86" s="239">
        <v>0</v>
      </c>
      <c r="V86" s="209"/>
      <c r="W86" s="217"/>
      <c r="X86" s="209"/>
      <c r="Y86" s="209"/>
      <c r="Z86" s="209"/>
      <c r="AA86" s="209"/>
      <c r="AB86" s="209"/>
      <c r="AC86" s="209"/>
      <c r="AD86" s="209"/>
    </row>
    <row r="87" spans="1:30" ht="8.25" customHeight="1">
      <c r="A87" s="226" t="s">
        <v>79</v>
      </c>
      <c r="B87" s="220">
        <v>2.6338389445402992</v>
      </c>
      <c r="C87" s="215">
        <v>0.5011000000000001</v>
      </c>
      <c r="D87" s="213">
        <v>1.0046000000000002</v>
      </c>
      <c r="E87" s="213">
        <v>6.1515000000000004</v>
      </c>
      <c r="F87" s="213">
        <v>0</v>
      </c>
      <c r="G87" s="213">
        <v>8.7381936129077982</v>
      </c>
      <c r="H87" s="213">
        <v>8.510034396671287</v>
      </c>
      <c r="I87" s="213">
        <v>7.2324999999999999</v>
      </c>
      <c r="J87" s="214">
        <v>0</v>
      </c>
      <c r="K87" s="212">
        <v>0</v>
      </c>
      <c r="L87" s="215">
        <v>0</v>
      </c>
      <c r="M87" s="213">
        <v>0</v>
      </c>
      <c r="N87" s="213">
        <v>0</v>
      </c>
      <c r="O87" s="213">
        <v>0</v>
      </c>
      <c r="P87" s="213">
        <v>0</v>
      </c>
      <c r="Q87" s="213">
        <v>0</v>
      </c>
      <c r="R87" s="213">
        <v>0</v>
      </c>
      <c r="S87" s="213">
        <v>0</v>
      </c>
      <c r="T87" s="213">
        <v>0.01</v>
      </c>
      <c r="U87" s="216">
        <v>0</v>
      </c>
      <c r="V87" s="209"/>
      <c r="W87" s="217"/>
      <c r="X87" s="209"/>
      <c r="Y87" s="209"/>
      <c r="Z87" s="209"/>
      <c r="AA87" s="209"/>
      <c r="AB87" s="209"/>
      <c r="AC87" s="209"/>
      <c r="AD87" s="209"/>
    </row>
    <row r="88" spans="1:30" ht="8.25" customHeight="1">
      <c r="A88" s="226" t="s">
        <v>80</v>
      </c>
      <c r="B88" s="220">
        <v>1.9832118639508955</v>
      </c>
      <c r="C88" s="215">
        <v>0.18009999999999998</v>
      </c>
      <c r="D88" s="213">
        <v>0.40070000000000006</v>
      </c>
      <c r="E88" s="213">
        <v>0</v>
      </c>
      <c r="F88" s="213">
        <v>0</v>
      </c>
      <c r="G88" s="213">
        <v>6.1281249999999998</v>
      </c>
      <c r="H88" s="213">
        <v>9.9933834862922826</v>
      </c>
      <c r="I88" s="213">
        <v>0</v>
      </c>
      <c r="J88" s="214">
        <v>0</v>
      </c>
      <c r="K88" s="212">
        <v>0</v>
      </c>
      <c r="L88" s="215">
        <v>0</v>
      </c>
      <c r="M88" s="213">
        <v>0</v>
      </c>
      <c r="N88" s="213">
        <v>0</v>
      </c>
      <c r="O88" s="213">
        <v>0</v>
      </c>
      <c r="P88" s="213">
        <v>0</v>
      </c>
      <c r="Q88" s="213">
        <v>0</v>
      </c>
      <c r="R88" s="213">
        <v>0</v>
      </c>
      <c r="S88" s="213">
        <v>0</v>
      </c>
      <c r="T88" s="213">
        <v>0</v>
      </c>
      <c r="U88" s="216">
        <v>0</v>
      </c>
      <c r="V88" s="209"/>
      <c r="W88" s="217"/>
      <c r="X88" s="209"/>
      <c r="Y88" s="209"/>
      <c r="Z88" s="209"/>
      <c r="AA88" s="209"/>
      <c r="AB88" s="209"/>
      <c r="AC88" s="209"/>
      <c r="AD88" s="209"/>
    </row>
    <row r="89" spans="1:30" ht="8.25" customHeight="1">
      <c r="A89" s="226" t="s">
        <v>81</v>
      </c>
      <c r="B89" s="220">
        <v>0</v>
      </c>
      <c r="C89" s="215">
        <v>0</v>
      </c>
      <c r="D89" s="213">
        <v>0</v>
      </c>
      <c r="E89" s="213">
        <v>0</v>
      </c>
      <c r="F89" s="213">
        <v>0</v>
      </c>
      <c r="G89" s="213">
        <v>0</v>
      </c>
      <c r="H89" s="213">
        <v>0</v>
      </c>
      <c r="I89" s="213">
        <v>0</v>
      </c>
      <c r="J89" s="214">
        <v>0</v>
      </c>
      <c r="K89" s="212">
        <v>0</v>
      </c>
      <c r="L89" s="215">
        <v>0</v>
      </c>
      <c r="M89" s="213">
        <v>0</v>
      </c>
      <c r="N89" s="213">
        <v>0</v>
      </c>
      <c r="O89" s="213">
        <v>0</v>
      </c>
      <c r="P89" s="213">
        <v>0</v>
      </c>
      <c r="Q89" s="213">
        <v>0</v>
      </c>
      <c r="R89" s="213">
        <v>0</v>
      </c>
      <c r="S89" s="213">
        <v>0</v>
      </c>
      <c r="T89" s="213">
        <v>0</v>
      </c>
      <c r="U89" s="216">
        <v>0</v>
      </c>
      <c r="V89" s="209"/>
      <c r="W89" s="217"/>
      <c r="X89" s="209"/>
      <c r="Y89" s="209"/>
      <c r="Z89" s="209"/>
      <c r="AA89" s="209"/>
      <c r="AB89" s="209"/>
      <c r="AC89" s="209"/>
      <c r="AD89" s="209"/>
    </row>
    <row r="90" spans="1:30" ht="8.25" customHeight="1">
      <c r="A90" s="226" t="s">
        <v>82</v>
      </c>
      <c r="B90" s="220">
        <v>3.3021140576958641</v>
      </c>
      <c r="C90" s="215">
        <v>2.0184000000000011</v>
      </c>
      <c r="D90" s="213">
        <v>2.5287999999999999</v>
      </c>
      <c r="E90" s="213">
        <v>3.0349124999999999</v>
      </c>
      <c r="F90" s="213">
        <v>3.2673681341649883</v>
      </c>
      <c r="G90" s="213">
        <v>5.0578558823529409</v>
      </c>
      <c r="H90" s="213">
        <v>7.3081286516484703</v>
      </c>
      <c r="I90" s="213">
        <v>0</v>
      </c>
      <c r="J90" s="214">
        <v>0</v>
      </c>
      <c r="K90" s="212">
        <v>0</v>
      </c>
      <c r="L90" s="215">
        <v>0</v>
      </c>
      <c r="M90" s="213">
        <v>0</v>
      </c>
      <c r="N90" s="213">
        <v>0</v>
      </c>
      <c r="O90" s="213">
        <v>0</v>
      </c>
      <c r="P90" s="213">
        <v>0</v>
      </c>
      <c r="Q90" s="213">
        <v>0</v>
      </c>
      <c r="R90" s="213">
        <v>0</v>
      </c>
      <c r="S90" s="213">
        <v>0</v>
      </c>
      <c r="T90" s="213">
        <v>0</v>
      </c>
      <c r="U90" s="216">
        <v>0</v>
      </c>
      <c r="V90" s="209"/>
      <c r="W90" s="217"/>
      <c r="X90" s="209"/>
      <c r="Y90" s="209"/>
      <c r="Z90" s="209"/>
      <c r="AA90" s="209"/>
      <c r="AB90" s="209"/>
      <c r="AC90" s="209"/>
      <c r="AD90" s="209"/>
    </row>
    <row r="91" spans="1:30" ht="8.25" customHeight="1">
      <c r="A91" s="226" t="s">
        <v>83</v>
      </c>
      <c r="B91" s="220">
        <v>0</v>
      </c>
      <c r="C91" s="215">
        <v>6.4137085509318288</v>
      </c>
      <c r="D91" s="213">
        <v>6.7947369507818651</v>
      </c>
      <c r="E91" s="213">
        <v>7.573491784065614</v>
      </c>
      <c r="F91" s="213">
        <v>8.7627306440391752</v>
      </c>
      <c r="G91" s="213">
        <v>8.753046339142859</v>
      </c>
      <c r="H91" s="213">
        <v>10.785845188716916</v>
      </c>
      <c r="I91" s="213">
        <v>13.138834475184696</v>
      </c>
      <c r="J91" s="214">
        <v>0</v>
      </c>
      <c r="K91" s="212">
        <v>0</v>
      </c>
      <c r="L91" s="215">
        <v>0</v>
      </c>
      <c r="M91" s="213">
        <v>0</v>
      </c>
      <c r="N91" s="213">
        <v>0</v>
      </c>
      <c r="O91" s="213">
        <v>0</v>
      </c>
      <c r="P91" s="213">
        <v>0</v>
      </c>
      <c r="Q91" s="213">
        <v>0</v>
      </c>
      <c r="R91" s="213">
        <v>0</v>
      </c>
      <c r="S91" s="213">
        <v>0</v>
      </c>
      <c r="T91" s="213">
        <v>0</v>
      </c>
      <c r="U91" s="216">
        <v>0</v>
      </c>
      <c r="V91" s="209"/>
      <c r="W91" s="217"/>
      <c r="X91" s="209"/>
      <c r="Y91" s="209"/>
      <c r="Z91" s="209"/>
      <c r="AA91" s="209"/>
      <c r="AB91" s="209"/>
      <c r="AC91" s="209"/>
      <c r="AD91" s="209"/>
    </row>
    <row r="92" spans="1:30" ht="8.25" customHeight="1">
      <c r="A92" s="226" t="s">
        <v>84</v>
      </c>
      <c r="B92" s="220">
        <v>0</v>
      </c>
      <c r="C92" s="215">
        <v>0</v>
      </c>
      <c r="D92" s="213">
        <v>0</v>
      </c>
      <c r="E92" s="213">
        <v>0</v>
      </c>
      <c r="F92" s="213">
        <v>0</v>
      </c>
      <c r="G92" s="213">
        <v>0</v>
      </c>
      <c r="H92" s="213">
        <v>0</v>
      </c>
      <c r="I92" s="213">
        <v>0</v>
      </c>
      <c r="J92" s="214">
        <v>0</v>
      </c>
      <c r="K92" s="212">
        <v>0</v>
      </c>
      <c r="L92" s="215">
        <v>0</v>
      </c>
      <c r="M92" s="213">
        <v>0</v>
      </c>
      <c r="N92" s="213">
        <v>0</v>
      </c>
      <c r="O92" s="213">
        <v>0</v>
      </c>
      <c r="P92" s="213">
        <v>0</v>
      </c>
      <c r="Q92" s="213">
        <v>0</v>
      </c>
      <c r="R92" s="213">
        <v>0</v>
      </c>
      <c r="S92" s="213">
        <v>0</v>
      </c>
      <c r="T92" s="213">
        <v>0</v>
      </c>
      <c r="U92" s="216">
        <v>0</v>
      </c>
      <c r="V92" s="209"/>
      <c r="W92" s="217"/>
      <c r="X92" s="209"/>
      <c r="Y92" s="209"/>
      <c r="Z92" s="209"/>
      <c r="AA92" s="209"/>
      <c r="AB92" s="209"/>
      <c r="AC92" s="209"/>
      <c r="AD92" s="209"/>
    </row>
    <row r="93" spans="1:30" ht="8.25" customHeight="1">
      <c r="A93" s="224" t="s">
        <v>85</v>
      </c>
      <c r="B93" s="220">
        <v>2.5932831238193161</v>
      </c>
      <c r="C93" s="215">
        <v>0.18010000000000001</v>
      </c>
      <c r="D93" s="213">
        <v>0</v>
      </c>
      <c r="E93" s="213">
        <v>8.7743935258092751</v>
      </c>
      <c r="F93" s="213">
        <v>8.6366376470588229</v>
      </c>
      <c r="G93" s="213">
        <v>8.5457774598097789</v>
      </c>
      <c r="H93" s="213">
        <v>9.0887449804970366</v>
      </c>
      <c r="I93" s="213">
        <v>0</v>
      </c>
      <c r="J93" s="214">
        <v>0</v>
      </c>
      <c r="K93" s="212">
        <v>0</v>
      </c>
      <c r="L93" s="215">
        <v>0</v>
      </c>
      <c r="M93" s="213">
        <v>0</v>
      </c>
      <c r="N93" s="213">
        <v>0</v>
      </c>
      <c r="O93" s="213">
        <v>0</v>
      </c>
      <c r="P93" s="213">
        <v>0</v>
      </c>
      <c r="Q93" s="213">
        <v>0</v>
      </c>
      <c r="R93" s="213">
        <v>0</v>
      </c>
      <c r="S93" s="213">
        <v>0</v>
      </c>
      <c r="T93" s="213">
        <v>0</v>
      </c>
      <c r="U93" s="216">
        <v>0</v>
      </c>
      <c r="V93" s="209"/>
      <c r="W93" s="217"/>
      <c r="X93" s="209"/>
      <c r="Y93" s="209"/>
      <c r="Z93" s="209"/>
      <c r="AA93" s="209"/>
      <c r="AB93" s="209"/>
      <c r="AC93" s="209"/>
      <c r="AD93" s="209"/>
    </row>
    <row r="94" spans="1:30" ht="11.4" hidden="1" customHeight="1" thickBot="1">
      <c r="A94" s="240" t="s">
        <v>104</v>
      </c>
      <c r="B94" s="241"/>
      <c r="C94" s="241"/>
      <c r="D94" s="241"/>
      <c r="E94" s="241"/>
      <c r="F94" s="241"/>
      <c r="G94" s="241"/>
      <c r="H94" s="241"/>
      <c r="I94" s="242"/>
      <c r="W94" s="217"/>
    </row>
    <row r="95" spans="1:30" ht="15.75" hidden="1" customHeight="1" thickBot="1">
      <c r="A95" s="243" t="s">
        <v>105</v>
      </c>
      <c r="B95" s="244" t="s">
        <v>106</v>
      </c>
      <c r="C95" s="245"/>
      <c r="D95" s="246"/>
      <c r="E95" s="244" t="s">
        <v>107</v>
      </c>
      <c r="F95" s="245"/>
      <c r="G95" s="245"/>
      <c r="H95" s="245"/>
      <c r="I95" s="246"/>
      <c r="W95" s="217"/>
    </row>
    <row r="96" spans="1:30" ht="25.5" hidden="1" customHeight="1" thickBot="1">
      <c r="A96" s="247"/>
      <c r="B96" s="248">
        <v>3.26</v>
      </c>
      <c r="C96" s="249"/>
      <c r="D96" s="249"/>
      <c r="E96" s="244" t="s">
        <v>108</v>
      </c>
      <c r="F96" s="245"/>
      <c r="G96" s="245"/>
      <c r="H96" s="245"/>
      <c r="I96" s="246"/>
      <c r="W96" s="217"/>
      <c r="Z96" s="250"/>
    </row>
    <row r="97" spans="1:26" ht="15" hidden="1" customHeight="1">
      <c r="A97" s="251" t="s">
        <v>109</v>
      </c>
      <c r="B97" s="252">
        <v>182</v>
      </c>
      <c r="C97" s="253">
        <v>364</v>
      </c>
      <c r="D97" s="254">
        <v>546</v>
      </c>
      <c r="E97" s="255">
        <v>91</v>
      </c>
      <c r="F97" s="256">
        <v>182</v>
      </c>
      <c r="G97" s="256">
        <v>364</v>
      </c>
      <c r="H97" s="256">
        <v>728</v>
      </c>
      <c r="I97" s="257">
        <v>1092</v>
      </c>
      <c r="W97" s="217"/>
      <c r="Z97" s="250"/>
    </row>
    <row r="98" spans="1:26" ht="9.6" hidden="1" customHeight="1" thickBot="1">
      <c r="A98" s="258" t="s">
        <v>110</v>
      </c>
      <c r="B98" s="259">
        <v>6.1</v>
      </c>
      <c r="C98" s="260">
        <v>6.7</v>
      </c>
      <c r="D98" s="261">
        <v>6.95</v>
      </c>
      <c r="E98" s="262">
        <v>4.5</v>
      </c>
      <c r="F98" s="263">
        <v>5</v>
      </c>
      <c r="G98" s="263">
        <v>6.25</v>
      </c>
      <c r="H98" s="263">
        <v>6.5</v>
      </c>
      <c r="I98" s="264">
        <v>6.75</v>
      </c>
      <c r="W98" s="217"/>
    </row>
    <row r="99" spans="1:26" ht="8.1" hidden="1" customHeight="1">
      <c r="A99" s="265" t="s">
        <v>111</v>
      </c>
      <c r="B99" s="266"/>
      <c r="C99" s="266"/>
      <c r="D99" s="266"/>
      <c r="E99" s="267"/>
      <c r="F99" s="266"/>
      <c r="G99" s="268"/>
      <c r="H99" s="268"/>
      <c r="W99" s="217"/>
    </row>
    <row r="100" spans="1:26" ht="6.9" hidden="1" customHeight="1">
      <c r="A100" s="269" t="s">
        <v>112</v>
      </c>
      <c r="W100" s="217"/>
    </row>
    <row r="101" spans="1:26" ht="6.9" customHeight="1">
      <c r="A101" s="270" t="s">
        <v>113</v>
      </c>
      <c r="W101" s="217"/>
    </row>
    <row r="102" spans="1:26" ht="6.9" customHeight="1">
      <c r="A102" s="271" t="s">
        <v>94</v>
      </c>
      <c r="W102" s="217"/>
    </row>
    <row r="103" spans="1:26" ht="7.5" customHeight="1">
      <c r="W103" s="217"/>
    </row>
    <row r="104" spans="1:26" ht="8.4" customHeight="1">
      <c r="W104" s="217"/>
    </row>
    <row r="105" spans="1:26">
      <c r="W105" s="217"/>
    </row>
    <row r="106" spans="1:26">
      <c r="W106" s="217"/>
    </row>
    <row r="107" spans="1:26">
      <c r="W107" s="217"/>
    </row>
    <row r="108" spans="1:26">
      <c r="W108" s="217"/>
    </row>
    <row r="109" spans="1:26">
      <c r="W109" s="217"/>
    </row>
    <row r="110" spans="1:26">
      <c r="W110" s="217"/>
    </row>
    <row r="111" spans="1:26">
      <c r="W111" s="217"/>
    </row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X22:Y22">
    <cfRule type="cellIs" dxfId="5" priority="19" operator="greaterThan">
      <formula>7</formula>
    </cfRule>
  </conditionalFormatting>
  <conditionalFormatting sqref="X15:Y15">
    <cfRule type="cellIs" dxfId="4" priority="18" operator="greaterThan">
      <formula>7</formula>
    </cfRule>
  </conditionalFormatting>
  <conditionalFormatting sqref="X21:Y21">
    <cfRule type="cellIs" dxfId="3" priority="17" operator="greaterThan">
      <formula>6</formula>
    </cfRule>
  </conditionalFormatting>
  <conditionalFormatting sqref="Z22:AA22">
    <cfRule type="cellIs" dxfId="2" priority="16" operator="greaterThan">
      <formula>7</formula>
    </cfRule>
  </conditionalFormatting>
  <conditionalFormatting sqref="Z15:AA15">
    <cfRule type="cellIs" dxfId="1" priority="15" operator="greaterThan">
      <formula>7</formula>
    </cfRule>
  </conditionalFormatting>
  <conditionalFormatting sqref="Z21:AA21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2026-01-28T14:28:03Z</dcterms:created>
  <dcterms:modified xsi:type="dcterms:W3CDTF">2026-01-28T14:30:30Z</dcterms:modified>
</cp:coreProperties>
</file>