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9875" windowHeight="7455" activeTab="1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<sst xmlns="http://schemas.openxmlformats.org/spreadsheetml/2006/main" count="199" uniqueCount="100">
  <si>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</si>
  <si>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</si>
  <si>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</si>
  <si>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</si>
  <si>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</si>
  <si>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</si>
  <si>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</si>
  <si>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</si>
  <si>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</si>
  <si>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</si>
  <si>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</si>
  <si>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</si>
  <si>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</si>
  <si>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</si>
  <si>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</si>
  <si>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</si>
  <si>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</si>
  <si>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</si>
  <si>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</si>
  <si>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</si>
  <si>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</si>
  <si>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</si>
  <si>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</si>
  <si>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</si>
  <si>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</si>
  <si>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</si>
  <si>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</si>
  <si>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</si>
  <si>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</si>
  <si>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</si>
  <si>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</si>
  <si>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</si>
  <si>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</si>
  <si>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</si>
  <si>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</si>
  <si>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</si>
  <si>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</si>
  <si>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</si>
  <si>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</si>
  <si>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</si>
  <si>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</si>
  <si>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</si>
  <si>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</si>
  <si>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</si>
  <si>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</si>
  <si>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</si>
  <si>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</si>
  <si>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</si>
  <si>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</si>
  <si>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</si>
  <si>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</si>
  <si>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</si>
  <si>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</si>
  <si>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</si>
  <si>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</si>
  <si>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</si>
  <si>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</si>
  <si>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</si>
  <si>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</si>
  <si>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</si>
  <si>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</si>
  <si>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</si>
  <si>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</si>
  <si>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</si>
  <si>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</si>
  <si>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</si>
  <si>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</si>
  <si>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</si>
  <si>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</si>
  <si>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</si>
  <si>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</si>
  <si>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</si>
  <si>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</si>
  <si>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</si>
  <si>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</si>
  <si>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</si>
  <si>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</si>
  <si>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</si>
  <si>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</si>
  <si>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</si>
  <si>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01/07/2020 al 31/07/2020</t>
  </si>
  <si>
    <t>Tasas interbancarias</t>
  </si>
  <si>
    <t>Promedio ponderado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</si>
  <si>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</si>
  <si>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</si>
  <si>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</si>
  <si>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</si>
  <si>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</si>
  <si>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</si>
  <si>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</si>
  <si>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</si>
  <si>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</si>
  <si>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</si>
  <si>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</si>
  <si>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</si>
  <si>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</si>
  <si>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</si>
  <si>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6 al 12 de julio de 2020  (En porcentajes)</t>
  </si>
  <si>
    <t/>
  </si>
  <si>
    <t>10/07/2020AL 16/07/2020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</si>
</sst>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1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9" fillId="2" borderId="4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R94"/>
  <sheetViews>
    <sheetView showZeros="0" zoomScale="120" zoomScaleNormal="120" workbookViewId="0">
      <selection activeCell="S24" sqref="S23:S2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6.1013086316630272</v>
      </c>
      <c r="D14" s="48">
        <v>7.1701031775727868</v>
      </c>
      <c r="E14" s="48">
        <v>12.348492582382477</v>
      </c>
      <c r="F14" s="48">
        <v>11.681681529776172</v>
      </c>
      <c r="G14" s="49">
        <v>6.872170705179097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6.1922201327184672</v>
      </c>
      <c r="D15" s="53">
        <v>6.3444742760128783</v>
      </c>
      <c r="E15" s="53">
        <v>10.11344995019782</v>
      </c>
      <c r="F15" s="53">
        <v>12.34820796901046</v>
      </c>
      <c r="G15" s="54">
        <v>7.7572440806418763</v>
      </c>
      <c r="H15" s="52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6.6116427423866293</v>
      </c>
      <c r="D16" s="53">
        <v>7.1235490662039522</v>
      </c>
      <c r="E16" s="53">
        <v>8.98988597352818</v>
      </c>
      <c r="F16" s="53">
        <v>20.886144056706964</v>
      </c>
      <c r="G16" s="54">
        <v>8.1759258666471943</v>
      </c>
      <c r="H16" s="52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8">
      <c r="B17" s="56" t="s">
        <v>20</v>
      </c>
      <c r="C17" s="52">
        <v>6.4915449289098248</v>
      </c>
      <c r="D17" s="53">
        <v>7.4173243862082838</v>
      </c>
      <c r="E17" s="53">
        <v>13.895133748818232</v>
      </c>
      <c r="F17" s="53">
        <v>16.769743359655422</v>
      </c>
      <c r="G17" s="54">
        <v>8.5067000000000004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8">
      <c r="B18" s="56" t="s">
        <v>21</v>
      </c>
      <c r="C18" s="52">
        <v>3.7647999999999997</v>
      </c>
      <c r="D18" s="53">
        <v>6.0604765984833291</v>
      </c>
      <c r="E18" s="53">
        <v>13.5170572964087</v>
      </c>
      <c r="F18" s="53">
        <v>19.308922674770908</v>
      </c>
      <c r="G18" s="54">
        <v>6.2461702533293089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18">
      <c r="B19" s="56" t="s">
        <v>22</v>
      </c>
      <c r="C19" s="52">
        <v>6.3136764170754969</v>
      </c>
      <c r="D19" s="53">
        <v>7.3702184884381028</v>
      </c>
      <c r="E19" s="53">
        <v>15.107708843943577</v>
      </c>
      <c r="F19" s="53">
        <v>9.5347253732246831</v>
      </c>
      <c r="G19" s="54">
        <v>0</v>
      </c>
      <c r="H19" s="52">
        <v>0</v>
      </c>
      <c r="I19" s="53">
        <v>11.4621</v>
      </c>
      <c r="J19" s="53">
        <v>0</v>
      </c>
      <c r="K19" s="53">
        <v>0</v>
      </c>
      <c r="L19" s="53">
        <v>0</v>
      </c>
      <c r="M19" s="53">
        <v>0</v>
      </c>
      <c r="N19" s="55">
        <v>0</v>
      </c>
    </row>
    <row r="20" spans="1:18">
      <c r="B20" s="56" t="s">
        <v>23</v>
      </c>
      <c r="C20" s="52">
        <v>6.217108590760863</v>
      </c>
      <c r="D20" s="53">
        <v>7.3500989465852244</v>
      </c>
      <c r="E20" s="53">
        <v>15.068135560732868</v>
      </c>
      <c r="F20" s="53">
        <v>18.921372316292196</v>
      </c>
      <c r="G20" s="54">
        <v>7.8204802741636508</v>
      </c>
      <c r="H20" s="52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5">
        <v>0</v>
      </c>
    </row>
    <row r="21" spans="1:18">
      <c r="B21" s="56" t="s">
        <v>24</v>
      </c>
      <c r="C21" s="52">
        <v>5.6406999999999998</v>
      </c>
      <c r="D21" s="53">
        <v>0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18">
      <c r="A22" s="57"/>
      <c r="B22" s="58" t="s">
        <v>25</v>
      </c>
      <c r="C22" s="59">
        <v>6.7827686471425013</v>
      </c>
      <c r="D22" s="60">
        <v>9.1577258483689228</v>
      </c>
      <c r="E22" s="60">
        <v>16.686439733296115</v>
      </c>
      <c r="F22" s="60">
        <v>13.034783519127302</v>
      </c>
      <c r="G22" s="61">
        <v>0</v>
      </c>
      <c r="H22" s="59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2">
        <v>0</v>
      </c>
    </row>
    <row r="23" spans="1:18" ht="6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R23" s="1" t="s">
        <v>26</v>
      </c>
    </row>
    <row r="24" spans="1:18">
      <c r="B24" s="65" t="s">
        <v>27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8" ht="3" customHeight="1">
      <c r="B25" s="43"/>
      <c r="C25" s="44"/>
      <c r="D25" s="44"/>
      <c r="E25" s="44"/>
      <c r="F25" s="44"/>
      <c r="G25" s="44"/>
      <c r="H25" s="44"/>
      <c r="I25" s="44"/>
      <c r="J25" s="44"/>
      <c r="K25" s="67"/>
      <c r="L25" s="68"/>
      <c r="M25" s="69"/>
      <c r="N25" s="69"/>
    </row>
    <row r="26" spans="1:18">
      <c r="B26" s="70" t="s">
        <v>16</v>
      </c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72"/>
      <c r="N26" s="73"/>
    </row>
    <row r="27" spans="1:18" ht="3.75" customHeight="1">
      <c r="B27" s="43"/>
      <c r="C27" s="44"/>
      <c r="D27" s="44"/>
      <c r="E27" s="44"/>
      <c r="F27" s="44"/>
      <c r="G27" s="44"/>
      <c r="H27" s="44"/>
      <c r="I27" s="44"/>
      <c r="J27" s="44"/>
      <c r="K27" s="45"/>
      <c r="L27" s="45"/>
      <c r="M27" s="45"/>
      <c r="N27" s="45"/>
    </row>
    <row r="28" spans="1:18">
      <c r="A28" s="2"/>
      <c r="B28" s="46" t="s">
        <v>28</v>
      </c>
      <c r="C28" s="47">
        <v>0</v>
      </c>
      <c r="D28" s="48">
        <v>0</v>
      </c>
      <c r="E28" s="48">
        <v>17.689526543999218</v>
      </c>
      <c r="F28" s="48">
        <v>8.8391000000000002</v>
      </c>
      <c r="G28" s="50">
        <v>0</v>
      </c>
      <c r="H28" s="47">
        <v>0</v>
      </c>
      <c r="I28" s="48">
        <v>0</v>
      </c>
      <c r="J28" s="48">
        <v>0</v>
      </c>
      <c r="K28" s="48">
        <v>0</v>
      </c>
      <c r="L28" s="50">
        <v>0</v>
      </c>
      <c r="M28" s="74">
        <v>0</v>
      </c>
      <c r="N28" s="50">
        <v>0</v>
      </c>
    </row>
    <row r="29" spans="1:18">
      <c r="A29" s="57"/>
      <c r="B29" s="56" t="s">
        <v>29</v>
      </c>
      <c r="C29" s="52">
        <v>5.6783999999999999</v>
      </c>
      <c r="D29" s="53">
        <v>5.5718248790601246</v>
      </c>
      <c r="E29" s="53">
        <v>15.847181786815762</v>
      </c>
      <c r="F29" s="53">
        <v>25.029646879261129</v>
      </c>
      <c r="G29" s="55">
        <v>15.659763791848617</v>
      </c>
      <c r="H29" s="52">
        <v>0</v>
      </c>
      <c r="I29" s="53">
        <v>0</v>
      </c>
      <c r="J29" s="53">
        <v>0</v>
      </c>
      <c r="K29" s="53">
        <v>0</v>
      </c>
      <c r="L29" s="55">
        <v>0</v>
      </c>
      <c r="M29" s="75">
        <v>0</v>
      </c>
      <c r="N29" s="55">
        <v>0</v>
      </c>
    </row>
    <row r="30" spans="1:18">
      <c r="A30" s="57"/>
      <c r="B30" s="56" t="s">
        <v>30</v>
      </c>
      <c r="C30" s="52">
        <v>7.6406000000000001</v>
      </c>
      <c r="D30" s="53">
        <v>7.8078059961773834</v>
      </c>
      <c r="E30" s="53">
        <v>16.210462896158738</v>
      </c>
      <c r="F30" s="53">
        <v>14.231181329684256</v>
      </c>
      <c r="G30" s="55">
        <v>12.211626602539557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18">
      <c r="A31" s="57"/>
      <c r="B31" s="76" t="s">
        <v>31</v>
      </c>
      <c r="C31" s="77">
        <v>0</v>
      </c>
      <c r="D31" s="78">
        <v>0</v>
      </c>
      <c r="E31" s="78">
        <v>0</v>
      </c>
      <c r="F31" s="78">
        <v>0</v>
      </c>
      <c r="G31" s="79">
        <v>0</v>
      </c>
      <c r="H31" s="80">
        <v>0</v>
      </c>
      <c r="I31" s="81">
        <v>0</v>
      </c>
      <c r="J31" s="81">
        <v>0</v>
      </c>
      <c r="K31" s="81">
        <v>0</v>
      </c>
      <c r="L31" s="82">
        <v>0</v>
      </c>
      <c r="M31" s="83">
        <v>0</v>
      </c>
      <c r="N31" s="62">
        <v>0</v>
      </c>
    </row>
    <row r="32" spans="1:18" ht="3" customHeight="1">
      <c r="B32" s="43"/>
      <c r="C32" s="44"/>
      <c r="D32" s="44"/>
      <c r="E32" s="44"/>
      <c r="F32" s="44"/>
      <c r="G32" s="44"/>
      <c r="H32" s="44"/>
      <c r="I32" s="44"/>
      <c r="J32" s="44"/>
      <c r="K32" s="67"/>
      <c r="L32" s="67"/>
      <c r="M32" s="67"/>
      <c r="N32" s="67"/>
    </row>
    <row r="33" spans="1:14">
      <c r="B33" s="70" t="s">
        <v>32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84"/>
    </row>
    <row r="34" spans="1:14" ht="3.75" customHeight="1">
      <c r="B34" s="43"/>
      <c r="C34" s="44"/>
      <c r="D34" s="44"/>
      <c r="E34" s="44"/>
      <c r="F34" s="44"/>
      <c r="G34" s="44"/>
      <c r="H34" s="44"/>
      <c r="I34" s="44"/>
      <c r="J34" s="44"/>
      <c r="K34" s="45"/>
      <c r="L34" s="45"/>
      <c r="M34" s="45"/>
      <c r="N34" s="45"/>
    </row>
    <row r="35" spans="1:14">
      <c r="A35" s="57"/>
      <c r="B35" s="85" t="s">
        <v>33</v>
      </c>
      <c r="C35" s="47">
        <v>0</v>
      </c>
      <c r="D35" s="48">
        <v>0</v>
      </c>
      <c r="E35" s="48">
        <v>0</v>
      </c>
      <c r="F35" s="48">
        <v>0</v>
      </c>
      <c r="G35" s="50">
        <v>0</v>
      </c>
      <c r="H35" s="47">
        <v>0</v>
      </c>
      <c r="I35" s="74">
        <v>0</v>
      </c>
      <c r="J35" s="48">
        <v>0</v>
      </c>
      <c r="K35" s="48">
        <v>0</v>
      </c>
      <c r="L35" s="50">
        <v>0</v>
      </c>
      <c r="M35" s="74">
        <v>0</v>
      </c>
      <c r="N35" s="50">
        <v>0</v>
      </c>
    </row>
    <row r="36" spans="1:14">
      <c r="A36" s="57"/>
      <c r="B36" s="86" t="s">
        <v>34</v>
      </c>
      <c r="C36" s="87">
        <v>0</v>
      </c>
      <c r="D36" s="88">
        <v>0</v>
      </c>
      <c r="E36" s="60">
        <v>15.163846181913202</v>
      </c>
      <c r="F36" s="60">
        <v>32.726791309012867</v>
      </c>
      <c r="G36" s="62">
        <v>27.277999999999999</v>
      </c>
      <c r="H36" s="87">
        <v>0</v>
      </c>
      <c r="I36" s="89">
        <v>0</v>
      </c>
      <c r="J36" s="90">
        <v>0</v>
      </c>
      <c r="K36" s="88">
        <v>0</v>
      </c>
      <c r="L36" s="91">
        <v>0</v>
      </c>
      <c r="M36" s="89">
        <v>0</v>
      </c>
      <c r="N36" s="91">
        <v>0</v>
      </c>
    </row>
    <row r="37" spans="1:14" ht="6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B38" s="92" t="s">
        <v>35</v>
      </c>
      <c r="C38" s="66"/>
      <c r="D38" s="66"/>
      <c r="E38" s="66"/>
      <c r="F38" s="66"/>
      <c r="G38" s="66"/>
      <c r="H38" s="66"/>
      <c r="I38" s="66"/>
      <c r="J38" s="66"/>
      <c r="K38" s="41"/>
      <c r="L38" s="41"/>
      <c r="M38" s="41"/>
      <c r="N38" s="42"/>
    </row>
    <row r="39" spans="1:14" ht="3.75" customHeight="1">
      <c r="B39" s="43"/>
      <c r="C39" s="93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</row>
    <row r="40" spans="1:14">
      <c r="B40" s="46" t="s">
        <v>36</v>
      </c>
      <c r="C40" s="47">
        <v>0</v>
      </c>
      <c r="D40" s="48">
        <v>0</v>
      </c>
      <c r="E40" s="48">
        <v>0</v>
      </c>
      <c r="F40" s="48">
        <v>0</v>
      </c>
      <c r="G40" s="50">
        <v>0</v>
      </c>
      <c r="H40" s="47">
        <v>0</v>
      </c>
      <c r="I40" s="48">
        <v>0</v>
      </c>
      <c r="J40" s="48">
        <v>0</v>
      </c>
      <c r="K40" s="48">
        <v>0</v>
      </c>
      <c r="L40" s="50">
        <v>0</v>
      </c>
      <c r="M40" s="74">
        <v>0</v>
      </c>
      <c r="N40" s="50">
        <v>0</v>
      </c>
    </row>
    <row r="41" spans="1:14">
      <c r="B41" s="95" t="s">
        <v>37</v>
      </c>
      <c r="C41" s="52">
        <v>0</v>
      </c>
      <c r="D41" s="53">
        <v>0</v>
      </c>
      <c r="E41" s="53">
        <v>0</v>
      </c>
      <c r="F41" s="53">
        <v>0</v>
      </c>
      <c r="G41" s="55">
        <v>0</v>
      </c>
      <c r="H41" s="52">
        <v>0</v>
      </c>
      <c r="I41" s="53">
        <v>0</v>
      </c>
      <c r="J41" s="53">
        <v>0</v>
      </c>
      <c r="K41" s="53">
        <v>0</v>
      </c>
      <c r="L41" s="55">
        <v>0</v>
      </c>
      <c r="M41" s="75">
        <v>0</v>
      </c>
      <c r="N41" s="55">
        <v>0</v>
      </c>
    </row>
    <row r="42" spans="1:14">
      <c r="B42" s="95" t="s">
        <v>38</v>
      </c>
      <c r="C42" s="52">
        <v>0</v>
      </c>
      <c r="D42" s="53">
        <v>0</v>
      </c>
      <c r="E42" s="53">
        <v>0</v>
      </c>
      <c r="F42" s="53">
        <v>0</v>
      </c>
      <c r="G42" s="55">
        <v>12.148099999999999</v>
      </c>
      <c r="H42" s="52">
        <v>0</v>
      </c>
      <c r="I42" s="53">
        <v>0</v>
      </c>
      <c r="J42" s="53">
        <v>0</v>
      </c>
      <c r="K42" s="53">
        <v>0</v>
      </c>
      <c r="L42" s="55">
        <v>0</v>
      </c>
      <c r="M42" s="75">
        <v>0</v>
      </c>
      <c r="N42" s="55">
        <v>0</v>
      </c>
    </row>
    <row r="43" spans="1:14" ht="7.5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B44" s="92" t="s">
        <v>39</v>
      </c>
      <c r="C44" s="66"/>
      <c r="D44" s="66"/>
      <c r="E44" s="66"/>
      <c r="F44" s="66"/>
      <c r="G44" s="66"/>
      <c r="H44" s="66"/>
      <c r="I44" s="66"/>
      <c r="J44" s="66"/>
      <c r="K44" s="41"/>
      <c r="L44" s="41"/>
      <c r="M44" s="41"/>
      <c r="N44" s="42"/>
    </row>
    <row r="45" spans="1:14" ht="6.75" customHeight="1">
      <c r="B45" s="43"/>
      <c r="C45" s="44"/>
      <c r="D45" s="44"/>
      <c r="E45" s="44"/>
      <c r="F45" s="44"/>
      <c r="G45" s="44"/>
      <c r="H45" s="44"/>
      <c r="I45" s="44"/>
      <c r="J45" s="44"/>
      <c r="K45" s="45"/>
      <c r="L45" s="45"/>
      <c r="M45" s="45"/>
      <c r="N45" s="45"/>
    </row>
    <row r="46" spans="1:14">
      <c r="B46" s="46" t="s">
        <v>40</v>
      </c>
      <c r="C46" s="47">
        <v>0</v>
      </c>
      <c r="D46" s="48">
        <v>0</v>
      </c>
      <c r="E46" s="48">
        <v>0</v>
      </c>
      <c r="F46" s="48">
        <v>23.939800815721153</v>
      </c>
      <c r="G46" s="50">
        <v>0</v>
      </c>
      <c r="H46" s="47">
        <v>0</v>
      </c>
      <c r="I46" s="48">
        <v>0</v>
      </c>
      <c r="J46" s="48">
        <v>0</v>
      </c>
      <c r="K46" s="48">
        <v>0</v>
      </c>
      <c r="L46" s="50">
        <v>0</v>
      </c>
      <c r="M46" s="74">
        <v>0</v>
      </c>
      <c r="N46" s="50">
        <v>0</v>
      </c>
    </row>
    <row r="47" spans="1:14">
      <c r="B47" s="95" t="s">
        <v>41</v>
      </c>
      <c r="C47" s="52">
        <v>0</v>
      </c>
      <c r="D47" s="53">
        <v>0</v>
      </c>
      <c r="E47" s="53">
        <v>0</v>
      </c>
      <c r="F47" s="53">
        <v>9.3580495330061737</v>
      </c>
      <c r="G47" s="55">
        <v>0</v>
      </c>
      <c r="H47" s="52">
        <v>0</v>
      </c>
      <c r="I47" s="53">
        <v>0</v>
      </c>
      <c r="J47" s="53">
        <v>0</v>
      </c>
      <c r="K47" s="53">
        <v>0</v>
      </c>
      <c r="L47" s="55">
        <v>0</v>
      </c>
      <c r="M47" s="75">
        <v>0</v>
      </c>
      <c r="N47" s="55">
        <v>0</v>
      </c>
    </row>
    <row r="48" spans="1:14">
      <c r="B48" s="95" t="s">
        <v>42</v>
      </c>
      <c r="C48" s="52">
        <v>0</v>
      </c>
      <c r="D48" s="53">
        <v>0</v>
      </c>
      <c r="E48" s="53">
        <v>0</v>
      </c>
      <c r="F48" s="53">
        <v>7.7633000000000001</v>
      </c>
      <c r="G48" s="55">
        <v>0</v>
      </c>
      <c r="H48" s="52">
        <v>0</v>
      </c>
      <c r="I48" s="53">
        <v>0</v>
      </c>
      <c r="J48" s="53">
        <v>0</v>
      </c>
      <c r="K48" s="53">
        <v>0</v>
      </c>
      <c r="L48" s="55">
        <v>0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0</v>
      </c>
      <c r="F49" s="53">
        <v>0</v>
      </c>
      <c r="G49" s="55">
        <v>0</v>
      </c>
      <c r="H49" s="52">
        <v>0</v>
      </c>
      <c r="I49" s="53">
        <v>0</v>
      </c>
      <c r="J49" s="53">
        <v>0</v>
      </c>
      <c r="K49" s="53">
        <v>0</v>
      </c>
      <c r="L49" s="55">
        <v>0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0</v>
      </c>
      <c r="F50" s="53">
        <v>0</v>
      </c>
      <c r="G50" s="55">
        <v>0</v>
      </c>
      <c r="H50" s="52">
        <v>0</v>
      </c>
      <c r="I50" s="53">
        <v>0</v>
      </c>
      <c r="J50" s="53">
        <v>0</v>
      </c>
      <c r="K50" s="53">
        <v>0</v>
      </c>
      <c r="L50" s="55">
        <v>0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0</v>
      </c>
      <c r="F51" s="53">
        <v>0</v>
      </c>
      <c r="G51" s="55">
        <v>0</v>
      </c>
      <c r="H51" s="52">
        <v>0</v>
      </c>
      <c r="I51" s="53">
        <v>0</v>
      </c>
      <c r="J51" s="53">
        <v>0</v>
      </c>
      <c r="K51" s="53">
        <v>0</v>
      </c>
      <c r="L51" s="55">
        <v>0</v>
      </c>
      <c r="M51" s="75">
        <v>0</v>
      </c>
      <c r="N51" s="55">
        <v>0</v>
      </c>
    </row>
    <row r="52" spans="2:14">
      <c r="B52" s="96" t="s">
        <v>46</v>
      </c>
      <c r="C52" s="52">
        <v>0</v>
      </c>
      <c r="D52" s="53">
        <v>0</v>
      </c>
      <c r="E52" s="53">
        <v>0</v>
      </c>
      <c r="F52" s="53">
        <v>17.2271</v>
      </c>
      <c r="G52" s="55">
        <v>0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5" t="s">
        <v>47</v>
      </c>
      <c r="C53" s="52">
        <v>0</v>
      </c>
      <c r="D53" s="53">
        <v>0</v>
      </c>
      <c r="E53" s="53">
        <v>0</v>
      </c>
      <c r="F53" s="53">
        <v>0</v>
      </c>
      <c r="G53" s="55">
        <v>0</v>
      </c>
      <c r="H53" s="52">
        <v>0</v>
      </c>
      <c r="I53" s="53">
        <v>0</v>
      </c>
      <c r="J53" s="53">
        <v>0</v>
      </c>
      <c r="K53" s="53">
        <v>0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0</v>
      </c>
      <c r="F54" s="53">
        <v>0</v>
      </c>
      <c r="G54" s="55">
        <v>0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0</v>
      </c>
      <c r="F55" s="53">
        <v>0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0</v>
      </c>
      <c r="F56" s="53">
        <v>0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0</v>
      </c>
      <c r="F57" s="53">
        <v>0</v>
      </c>
      <c r="G57" s="55">
        <v>0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0</v>
      </c>
      <c r="F58" s="53">
        <v>28.701899999999998</v>
      </c>
      <c r="G58" s="55">
        <v>0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0</v>
      </c>
      <c r="F59" s="53">
        <v>0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0</v>
      </c>
      <c r="F60" s="53">
        <v>18.155999999999999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0</v>
      </c>
      <c r="F61" s="53">
        <v>26.203900000000001</v>
      </c>
      <c r="G61" s="55">
        <v>0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0</v>
      </c>
      <c r="F62" s="53">
        <v>18.795247529812606</v>
      </c>
      <c r="G62" s="55">
        <v>14.767865573770491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0</v>
      </c>
      <c r="F63" s="53">
        <v>0</v>
      </c>
      <c r="G63" s="55">
        <v>20.152100000000001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11.5</v>
      </c>
      <c r="F64" s="53">
        <v>17.577612429378529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0</v>
      </c>
      <c r="F65" s="53">
        <v>0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0</v>
      </c>
      <c r="F66" s="53">
        <v>0</v>
      </c>
      <c r="G66" s="55">
        <v>0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0</v>
      </c>
      <c r="F67" s="53">
        <v>0</v>
      </c>
      <c r="G67" s="55">
        <v>0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0</v>
      </c>
      <c r="F68" s="53">
        <v>0</v>
      </c>
      <c r="G68" s="55">
        <v>0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0</v>
      </c>
      <c r="F69" s="53">
        <v>17.970780230642504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0</v>
      </c>
      <c r="F70" s="53">
        <v>0</v>
      </c>
      <c r="G70" s="55">
        <v>0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7" t="s">
        <v>65</v>
      </c>
      <c r="C71" s="52">
        <v>0</v>
      </c>
      <c r="D71" s="53">
        <v>0</v>
      </c>
      <c r="E71" s="53">
        <v>0</v>
      </c>
      <c r="F71" s="53">
        <v>0</v>
      </c>
      <c r="G71" s="55">
        <v>0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11.845740425531917</v>
      </c>
      <c r="F72" s="53">
        <v>0</v>
      </c>
      <c r="G72" s="55">
        <v>0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98">
        <v>0</v>
      </c>
      <c r="D73" s="99">
        <v>0</v>
      </c>
      <c r="E73" s="99">
        <v>23.294516129032257</v>
      </c>
      <c r="F73" s="99">
        <v>38.364877505567925</v>
      </c>
      <c r="G73" s="100">
        <v>0</v>
      </c>
      <c r="H73" s="98">
        <v>0</v>
      </c>
      <c r="I73" s="99">
        <v>0</v>
      </c>
      <c r="J73" s="99">
        <v>0</v>
      </c>
      <c r="K73" s="99">
        <v>0</v>
      </c>
      <c r="L73" s="100">
        <v>0</v>
      </c>
      <c r="M73" s="101">
        <v>0</v>
      </c>
      <c r="N73" s="102">
        <v>0</v>
      </c>
    </row>
    <row r="74" spans="2:14">
      <c r="B74" s="103" t="s">
        <v>38</v>
      </c>
      <c r="C74" s="104">
        <v>0</v>
      </c>
      <c r="D74" s="105">
        <v>0</v>
      </c>
      <c r="E74" s="105">
        <v>0</v>
      </c>
      <c r="F74" s="105">
        <v>0</v>
      </c>
      <c r="G74" s="106">
        <v>0</v>
      </c>
      <c r="H74" s="104">
        <v>0</v>
      </c>
      <c r="I74" s="105">
        <v>0</v>
      </c>
      <c r="J74" s="105">
        <v>0</v>
      </c>
      <c r="K74" s="105">
        <v>0</v>
      </c>
      <c r="L74" s="106">
        <v>0</v>
      </c>
      <c r="M74" s="107">
        <v>0</v>
      </c>
      <c r="N74" s="55">
        <v>0</v>
      </c>
    </row>
    <row r="75" spans="2:14">
      <c r="B75" s="97" t="s">
        <v>68</v>
      </c>
      <c r="C75" s="52">
        <v>0</v>
      </c>
      <c r="D75" s="53">
        <v>0</v>
      </c>
      <c r="E75" s="53">
        <v>0</v>
      </c>
      <c r="F75" s="53">
        <v>17.806799999999999</v>
      </c>
      <c r="G75" s="55">
        <v>15.600187943262412</v>
      </c>
      <c r="H75" s="52">
        <v>0</v>
      </c>
      <c r="I75" s="53">
        <v>0</v>
      </c>
      <c r="J75" s="53">
        <v>0</v>
      </c>
      <c r="K75" s="53">
        <v>0</v>
      </c>
      <c r="L75" s="55">
        <v>0</v>
      </c>
      <c r="M75" s="75">
        <v>0</v>
      </c>
      <c r="N75" s="55">
        <v>0</v>
      </c>
    </row>
    <row r="76" spans="2:14">
      <c r="B76" s="108" t="s">
        <v>69</v>
      </c>
      <c r="C76" s="77">
        <v>0</v>
      </c>
      <c r="D76" s="78">
        <v>0</v>
      </c>
      <c r="E76" s="78">
        <v>0</v>
      </c>
      <c r="F76" s="78">
        <v>19.81779911111111</v>
      </c>
      <c r="G76" s="79">
        <v>12.682499999999999</v>
      </c>
      <c r="H76" s="77">
        <v>0</v>
      </c>
      <c r="I76" s="78">
        <v>0</v>
      </c>
      <c r="J76" s="78">
        <v>0</v>
      </c>
      <c r="K76" s="78">
        <v>0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71</v>
      </c>
      <c r="C80" s="114">
        <v>0</v>
      </c>
      <c r="D80" s="115">
        <v>0</v>
      </c>
      <c r="E80" s="115">
        <v>21.054344161073825</v>
      </c>
      <c r="F80" s="115">
        <v>20.287689230769232</v>
      </c>
      <c r="G80" s="116">
        <v>24.036305568581479</v>
      </c>
      <c r="H80" s="114">
        <v>0</v>
      </c>
      <c r="I80" s="115">
        <v>0</v>
      </c>
      <c r="J80" s="115">
        <v>0</v>
      </c>
      <c r="K80" s="115">
        <v>0</v>
      </c>
      <c r="L80" s="116">
        <v>0</v>
      </c>
      <c r="M80" s="114">
        <v>0</v>
      </c>
      <c r="N80" s="50">
        <v>0</v>
      </c>
    </row>
    <row r="81" spans="2:14">
      <c r="B81" s="117" t="s">
        <v>72</v>
      </c>
      <c r="C81" s="104">
        <v>0</v>
      </c>
      <c r="D81" s="105">
        <v>0</v>
      </c>
      <c r="E81" s="105">
        <v>37.549915854423531</v>
      </c>
      <c r="F81" s="105">
        <v>22.929463589076722</v>
      </c>
      <c r="G81" s="106">
        <v>20.745200000000001</v>
      </c>
      <c r="H81" s="104">
        <v>0</v>
      </c>
      <c r="I81" s="105">
        <v>0</v>
      </c>
      <c r="J81" s="105">
        <v>0</v>
      </c>
      <c r="K81" s="105">
        <v>12.682500000000001</v>
      </c>
      <c r="L81" s="106">
        <v>0</v>
      </c>
      <c r="M81" s="104">
        <v>0</v>
      </c>
      <c r="N81" s="55">
        <v>0</v>
      </c>
    </row>
    <row r="82" spans="2:14">
      <c r="B82" s="117" t="s">
        <v>73</v>
      </c>
      <c r="C82" s="104">
        <v>0</v>
      </c>
      <c r="D82" s="105">
        <v>0</v>
      </c>
      <c r="E82" s="105">
        <v>30.793870650118194</v>
      </c>
      <c r="F82" s="105">
        <v>26.332103292387394</v>
      </c>
      <c r="G82" s="106">
        <v>19.997066317093982</v>
      </c>
      <c r="H82" s="104">
        <v>0</v>
      </c>
      <c r="I82" s="105">
        <v>0</v>
      </c>
      <c r="J82" s="105">
        <v>0</v>
      </c>
      <c r="K82" s="105">
        <v>0</v>
      </c>
      <c r="L82" s="106">
        <v>0</v>
      </c>
      <c r="M82" s="104">
        <v>0</v>
      </c>
      <c r="N82" s="55">
        <v>0</v>
      </c>
    </row>
    <row r="83" spans="2:14">
      <c r="B83" s="117" t="s">
        <v>74</v>
      </c>
      <c r="C83" s="104">
        <v>0</v>
      </c>
      <c r="D83" s="105">
        <v>0</v>
      </c>
      <c r="E83" s="105">
        <v>0</v>
      </c>
      <c r="F83" s="105">
        <v>21.7</v>
      </c>
      <c r="G83" s="106">
        <v>0</v>
      </c>
      <c r="H83" s="104">
        <v>0</v>
      </c>
      <c r="I83" s="105">
        <v>0</v>
      </c>
      <c r="J83" s="105">
        <v>0</v>
      </c>
      <c r="K83" s="105">
        <v>0</v>
      </c>
      <c r="L83" s="106">
        <v>0</v>
      </c>
      <c r="M83" s="104">
        <v>0</v>
      </c>
      <c r="N83" s="55">
        <v>0</v>
      </c>
    </row>
    <row r="84" spans="2:14">
      <c r="B84" s="117" t="s">
        <v>75</v>
      </c>
      <c r="C84" s="104">
        <v>0</v>
      </c>
      <c r="D84" s="105">
        <v>0</v>
      </c>
      <c r="E84" s="105">
        <v>28.35474241694752</v>
      </c>
      <c r="F84" s="105">
        <v>16</v>
      </c>
      <c r="G84" s="106">
        <v>0</v>
      </c>
      <c r="H84" s="104">
        <v>0</v>
      </c>
      <c r="I84" s="105">
        <v>0</v>
      </c>
      <c r="J84" s="105">
        <v>0</v>
      </c>
      <c r="K84" s="105">
        <v>0</v>
      </c>
      <c r="L84" s="106">
        <v>0</v>
      </c>
      <c r="M84" s="104">
        <v>0</v>
      </c>
      <c r="N84" s="55">
        <v>0</v>
      </c>
    </row>
    <row r="85" spans="2:14">
      <c r="B85" s="117" t="s">
        <v>76</v>
      </c>
      <c r="C85" s="104">
        <v>0</v>
      </c>
      <c r="D85" s="105">
        <v>0</v>
      </c>
      <c r="E85" s="105">
        <v>26.243487634644762</v>
      </c>
      <c r="F85" s="105">
        <v>41.624220731707311</v>
      </c>
      <c r="G85" s="106">
        <v>0</v>
      </c>
      <c r="H85" s="104">
        <v>0</v>
      </c>
      <c r="I85" s="105">
        <v>0</v>
      </c>
      <c r="J85" s="105">
        <v>18.114799999999999</v>
      </c>
      <c r="K85" s="105">
        <v>0</v>
      </c>
      <c r="L85" s="106">
        <v>0</v>
      </c>
      <c r="M85" s="104">
        <v>0</v>
      </c>
      <c r="N85" s="55">
        <v>0</v>
      </c>
    </row>
    <row r="86" spans="2:14">
      <c r="B86" s="117" t="s">
        <v>77</v>
      </c>
      <c r="C86" s="104">
        <v>0</v>
      </c>
      <c r="D86" s="105">
        <v>0</v>
      </c>
      <c r="E86" s="105">
        <v>33.358505747126436</v>
      </c>
      <c r="F86" s="105">
        <v>0</v>
      </c>
      <c r="G86" s="106">
        <v>31.89</v>
      </c>
      <c r="H86" s="104">
        <v>0</v>
      </c>
      <c r="I86" s="105">
        <v>0</v>
      </c>
      <c r="J86" s="105">
        <v>0</v>
      </c>
      <c r="K86" s="105">
        <v>0</v>
      </c>
      <c r="L86" s="106">
        <v>0</v>
      </c>
      <c r="M86" s="104">
        <v>0</v>
      </c>
      <c r="N86" s="55">
        <v>0</v>
      </c>
    </row>
    <row r="87" spans="2:14">
      <c r="B87" s="117" t="s">
        <v>78</v>
      </c>
      <c r="C87" s="104">
        <v>0</v>
      </c>
      <c r="D87" s="105">
        <v>0</v>
      </c>
      <c r="E87" s="105">
        <v>39.757766981130651</v>
      </c>
      <c r="F87" s="105">
        <v>0</v>
      </c>
      <c r="G87" s="106">
        <v>18.800416666666667</v>
      </c>
      <c r="H87" s="104">
        <v>0</v>
      </c>
      <c r="I87" s="105">
        <v>0</v>
      </c>
      <c r="J87" s="105">
        <v>0</v>
      </c>
      <c r="K87" s="105">
        <v>0</v>
      </c>
      <c r="L87" s="106">
        <v>0</v>
      </c>
      <c r="M87" s="104">
        <v>0</v>
      </c>
      <c r="N87" s="55">
        <v>0</v>
      </c>
    </row>
    <row r="88" spans="2:14">
      <c r="B88" s="118" t="s">
        <v>79</v>
      </c>
      <c r="C88" s="80">
        <v>0</v>
      </c>
      <c r="D88" s="81">
        <v>0</v>
      </c>
      <c r="E88" s="81">
        <v>21.73</v>
      </c>
      <c r="F88" s="81">
        <v>0</v>
      </c>
      <c r="G88" s="82">
        <v>0</v>
      </c>
      <c r="H88" s="80">
        <v>0</v>
      </c>
      <c r="I88" s="81">
        <v>0</v>
      </c>
      <c r="J88" s="81">
        <v>0</v>
      </c>
      <c r="K88" s="81">
        <v>0</v>
      </c>
      <c r="L88" s="82">
        <v>0</v>
      </c>
      <c r="M88" s="80">
        <v>0</v>
      </c>
      <c r="N88" s="62">
        <v>0</v>
      </c>
    </row>
    <row r="90" spans="2:14">
      <c r="B90" s="119" t="s">
        <v>80</v>
      </c>
      <c r="C90" s="119"/>
      <c r="D90" s="119"/>
      <c r="E90" s="119"/>
      <c r="F90" s="119"/>
      <c r="G90" s="119"/>
      <c r="H90" s="119"/>
      <c r="I90" s="119"/>
      <c r="J90" s="119"/>
      <c r="L90" s="120" t="s">
        <v>81</v>
      </c>
      <c r="M90" s="120"/>
      <c r="N90" s="120"/>
    </row>
    <row r="91" spans="2:14">
      <c r="B91" s="121" t="s">
        <v>0</v>
      </c>
      <c r="C91" s="121"/>
      <c r="D91" s="121" t="s">
        <v>9</v>
      </c>
      <c r="E91" s="121"/>
      <c r="F91" s="121" t="s">
        <v>8</v>
      </c>
      <c r="G91" s="121"/>
      <c r="H91" s="121" t="s">
        <v>1</v>
      </c>
      <c r="I91" s="121"/>
      <c r="J91" s="121"/>
      <c r="L91" s="122" t="s">
        <v>82</v>
      </c>
      <c r="M91" s="123" t="s">
        <v>0</v>
      </c>
      <c r="N91" s="123" t="s">
        <v>1</v>
      </c>
    </row>
    <row r="92" spans="2:14">
      <c r="B92" s="124">
        <v>2.83</v>
      </c>
      <c r="C92" s="125"/>
      <c r="D92" s="126">
        <v>0</v>
      </c>
      <c r="E92" s="127"/>
      <c r="F92" s="126">
        <v>0</v>
      </c>
      <c r="G92" s="127"/>
      <c r="H92" s="124">
        <v>1.45</v>
      </c>
      <c r="I92" s="128"/>
      <c r="J92" s="125"/>
      <c r="L92" s="129"/>
      <c r="M92" s="130">
        <v>6.2874333333333334</v>
      </c>
      <c r="N92" s="130">
        <v>0</v>
      </c>
    </row>
    <row r="93" spans="2:14">
      <c r="B93" s="131" t="s">
        <v>83</v>
      </c>
    </row>
    <row r="94" spans="2:14">
      <c r="B94" s="132" t="s">
        <v>84</v>
      </c>
    </row>
  </sheetData>
  <mergeCells count="31"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  <mergeCell ref="I9:I10"/>
    <mergeCell ref="J9:J10"/>
    <mergeCell ref="K9:K10"/>
    <mergeCell ref="L9:L10"/>
    <mergeCell ref="B26:N26"/>
    <mergeCell ref="B33:N33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08"/>
  <sheetViews>
    <sheetView showGridLines="0" showZeros="0" tabSelected="1" zoomScale="140" zoomScaleNormal="140" workbookViewId="0">
      <selection activeCell="B2" sqref="B2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34" customFormat="1" ht="11.25">
      <c r="A1" s="133"/>
      <c r="C1" s="135"/>
      <c r="L1" s="135"/>
    </row>
    <row r="2" spans="1:58">
      <c r="A2" s="136"/>
      <c r="L2" s="137"/>
    </row>
    <row r="3" spans="1:58" ht="16.5" customHeight="1">
      <c r="B3" s="138"/>
      <c r="C3" s="139" t="s">
        <v>2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1"/>
    </row>
    <row r="4" spans="1:58" ht="15" customHeight="1">
      <c r="B4" s="142"/>
      <c r="C4" s="143" t="s">
        <v>85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5"/>
      <c r="X4" s="146"/>
      <c r="Y4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</row>
    <row r="5" spans="1:58" ht="12" customHeight="1">
      <c r="B5" s="147"/>
      <c r="C5" s="148" t="s">
        <v>97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0"/>
      <c r="X5" s="146"/>
      <c r="Y5" s="151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</row>
    <row r="6" spans="1:58" ht="12.75" customHeight="1">
      <c r="B6" s="153"/>
      <c r="C6" s="154" t="s">
        <v>86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6"/>
      <c r="X6" s="146"/>
      <c r="Y6" s="157"/>
      <c r="Z6" s="157"/>
      <c r="AA6" s="158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</row>
    <row r="7" spans="1:58" ht="3.75" customHeight="1">
      <c r="B7" s="159"/>
      <c r="C7" s="160"/>
      <c r="D7" s="161"/>
      <c r="E7" s="162"/>
      <c r="F7" s="162"/>
      <c r="G7" s="162"/>
      <c r="H7" s="162"/>
      <c r="I7" s="162"/>
      <c r="J7" s="162"/>
      <c r="K7" s="162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</row>
    <row r="8" spans="1:58" ht="8.4499999999999993" customHeight="1">
      <c r="B8" s="163" t="s">
        <v>5</v>
      </c>
      <c r="C8" s="164" t="s">
        <v>6</v>
      </c>
      <c r="D8" s="165"/>
      <c r="E8" s="165"/>
      <c r="F8" s="165"/>
      <c r="G8" s="165"/>
      <c r="H8" s="165"/>
      <c r="I8" s="165"/>
      <c r="J8" s="165"/>
      <c r="K8" s="166"/>
      <c r="L8" s="167" t="s">
        <v>7</v>
      </c>
      <c r="M8" s="168"/>
      <c r="N8" s="168"/>
      <c r="O8" s="168"/>
      <c r="P8" s="168"/>
      <c r="Q8" s="168"/>
      <c r="R8" s="168"/>
      <c r="S8" s="168"/>
      <c r="T8" s="168"/>
      <c r="U8" s="169" t="s">
        <v>8</v>
      </c>
      <c r="V8" s="170" t="s">
        <v>9</v>
      </c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</row>
    <row r="9" spans="1:58" ht="8.4499999999999993" customHeight="1">
      <c r="B9" s="163"/>
      <c r="C9" s="171" t="s">
        <v>87</v>
      </c>
      <c r="D9" s="172" t="s">
        <v>88</v>
      </c>
      <c r="E9" s="172"/>
      <c r="F9" s="172"/>
      <c r="G9" s="172"/>
      <c r="H9" s="172"/>
      <c r="I9" s="172"/>
      <c r="J9" s="172"/>
      <c r="K9" s="172"/>
      <c r="L9" s="171" t="s">
        <v>87</v>
      </c>
      <c r="M9" s="172" t="s">
        <v>88</v>
      </c>
      <c r="N9" s="172"/>
      <c r="O9" s="172"/>
      <c r="P9" s="172"/>
      <c r="Q9" s="172"/>
      <c r="R9" s="172"/>
      <c r="S9" s="172"/>
      <c r="T9" s="164"/>
      <c r="U9" s="173" t="s">
        <v>15</v>
      </c>
      <c r="V9" s="173" t="s">
        <v>15</v>
      </c>
      <c r="Y9" s="158"/>
      <c r="Z9" s="158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58"/>
      <c r="AN9" s="158"/>
      <c r="AO9" s="158"/>
      <c r="AP9" s="158"/>
      <c r="AQ9" s="158"/>
      <c r="AR9" s="158"/>
      <c r="AS9" s="158"/>
    </row>
    <row r="10" spans="1:58" ht="12.75" customHeight="1">
      <c r="B10" s="163"/>
      <c r="C10" s="166"/>
      <c r="D10" s="172"/>
      <c r="E10" s="172"/>
      <c r="F10" s="172"/>
      <c r="G10" s="172"/>
      <c r="H10" s="172"/>
      <c r="I10" s="172"/>
      <c r="J10" s="172"/>
      <c r="K10" s="172"/>
      <c r="L10" s="166"/>
      <c r="M10" s="172"/>
      <c r="N10" s="172"/>
      <c r="O10" s="172"/>
      <c r="P10" s="172"/>
      <c r="Q10" s="172"/>
      <c r="R10" s="172"/>
      <c r="S10" s="172"/>
      <c r="T10" s="164"/>
      <c r="U10" s="172"/>
      <c r="V10" s="172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</row>
    <row r="11" spans="1:58" ht="15.75" customHeight="1">
      <c r="B11" s="163"/>
      <c r="C11" s="166"/>
      <c r="D11" s="175">
        <v>30</v>
      </c>
      <c r="E11" s="175">
        <v>60</v>
      </c>
      <c r="F11" s="175">
        <v>90</v>
      </c>
      <c r="G11" s="175">
        <v>180</v>
      </c>
      <c r="H11" s="175">
        <v>360</v>
      </c>
      <c r="I11" s="175">
        <v>720</v>
      </c>
      <c r="J11" s="175">
        <v>1080</v>
      </c>
      <c r="K11" s="175" t="s">
        <v>89</v>
      </c>
      <c r="L11" s="166"/>
      <c r="M11" s="175">
        <v>30</v>
      </c>
      <c r="N11" s="175">
        <v>60</v>
      </c>
      <c r="O11" s="175">
        <v>90</v>
      </c>
      <c r="P11" s="175">
        <v>180</v>
      </c>
      <c r="Q11" s="175">
        <v>360</v>
      </c>
      <c r="R11" s="175">
        <v>720</v>
      </c>
      <c r="S11" s="175">
        <v>1080</v>
      </c>
      <c r="T11" s="175" t="s">
        <v>89</v>
      </c>
      <c r="U11" s="172"/>
      <c r="V11" s="172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</row>
    <row r="12" spans="1:58" ht="3" customHeight="1">
      <c r="B12" s="176"/>
      <c r="C12" s="177"/>
      <c r="D12" s="177"/>
      <c r="E12" s="177"/>
      <c r="F12" s="177"/>
      <c r="G12" s="177"/>
      <c r="H12" s="178"/>
      <c r="I12" s="179"/>
      <c r="J12" s="179"/>
      <c r="K12" s="179"/>
      <c r="L12" s="179"/>
      <c r="M12" s="179"/>
      <c r="N12" s="179"/>
      <c r="O12" s="180"/>
      <c r="P12" s="177"/>
      <c r="Q12" s="177"/>
      <c r="R12" s="177"/>
      <c r="S12" s="177"/>
      <c r="T12" s="177"/>
      <c r="U12" s="177"/>
      <c r="V12" s="177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</row>
    <row r="13" spans="1:58" ht="8.4499999999999993" customHeight="1">
      <c r="B13" s="181" t="s">
        <v>16</v>
      </c>
      <c r="C13" s="182"/>
      <c r="D13" s="182"/>
      <c r="E13" s="182"/>
      <c r="F13" s="182"/>
      <c r="G13" s="182"/>
      <c r="H13" s="183"/>
      <c r="I13" s="182"/>
      <c r="J13" s="182"/>
      <c r="K13" s="182"/>
      <c r="L13" s="182"/>
      <c r="M13" s="182"/>
      <c r="N13" s="182"/>
      <c r="O13" s="183"/>
      <c r="P13" s="182"/>
      <c r="Q13" s="182"/>
      <c r="R13" s="182"/>
      <c r="S13" s="182"/>
      <c r="T13" s="182"/>
      <c r="U13" s="182"/>
      <c r="V13" s="184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</row>
    <row r="14" spans="1:58" ht="3.75" customHeight="1">
      <c r="B14" s="176"/>
      <c r="C14" s="177"/>
      <c r="D14" s="177"/>
      <c r="E14" s="177"/>
      <c r="F14" s="177"/>
      <c r="G14" s="177"/>
      <c r="H14" s="187"/>
      <c r="I14" s="177"/>
      <c r="J14" s="177"/>
      <c r="K14" s="177"/>
      <c r="L14" s="177"/>
      <c r="M14" s="177"/>
      <c r="N14" s="177"/>
      <c r="O14" s="187"/>
      <c r="P14" s="177"/>
      <c r="Q14" s="177"/>
      <c r="R14" s="177"/>
      <c r="S14" s="177"/>
      <c r="T14" s="177"/>
      <c r="U14" s="177"/>
      <c r="V14" s="177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</row>
    <row r="15" spans="1:58" ht="8.25" customHeight="1">
      <c r="B15" s="188" t="s">
        <v>17</v>
      </c>
      <c r="C15" s="189">
        <v>2.3408102154665889</v>
      </c>
      <c r="D15" s="190">
        <v>0.12673696252380895</v>
      </c>
      <c r="E15" s="191">
        <v>0.32089914852942425</v>
      </c>
      <c r="F15" s="191">
        <v>0</v>
      </c>
      <c r="G15" s="191">
        <v>1.5056</v>
      </c>
      <c r="H15" s="192">
        <v>1.0793504225352113</v>
      </c>
      <c r="I15" s="191">
        <v>3.9992353914138596</v>
      </c>
      <c r="J15" s="191">
        <v>0</v>
      </c>
      <c r="K15" s="193">
        <v>0</v>
      </c>
      <c r="L15" s="191">
        <v>1.0000000000000004E-2</v>
      </c>
      <c r="M15" s="191">
        <v>9.9999999999999863E-3</v>
      </c>
      <c r="N15" s="194">
        <v>1.0000000000000002E-2</v>
      </c>
      <c r="O15" s="191">
        <v>0</v>
      </c>
      <c r="P15" s="194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3">
        <v>0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</row>
    <row r="16" spans="1:58" ht="8.25" customHeight="1">
      <c r="B16" s="195" t="s">
        <v>18</v>
      </c>
      <c r="C16" s="196">
        <v>2.74701244324344</v>
      </c>
      <c r="D16" s="197">
        <v>0.17999999999999991</v>
      </c>
      <c r="E16" s="198">
        <v>0.1930469267328066</v>
      </c>
      <c r="F16" s="198">
        <v>0</v>
      </c>
      <c r="G16" s="198">
        <v>0</v>
      </c>
      <c r="H16" s="199">
        <v>4.298895889375502</v>
      </c>
      <c r="I16" s="198">
        <v>4.3770207752984387</v>
      </c>
      <c r="J16" s="198">
        <v>0</v>
      </c>
      <c r="K16" s="200">
        <v>0</v>
      </c>
      <c r="L16" s="198">
        <v>0.01</v>
      </c>
      <c r="M16" s="198">
        <v>9.9999999999999985E-3</v>
      </c>
      <c r="N16" s="201">
        <v>0.01</v>
      </c>
      <c r="O16" s="198">
        <v>0.65</v>
      </c>
      <c r="P16" s="201">
        <v>0</v>
      </c>
      <c r="Q16" s="198">
        <v>1</v>
      </c>
      <c r="R16" s="198">
        <v>0.9980747106483816</v>
      </c>
      <c r="S16" s="198">
        <v>0</v>
      </c>
      <c r="T16" s="198">
        <v>0</v>
      </c>
      <c r="U16" s="198">
        <v>0</v>
      </c>
      <c r="V16" s="200">
        <v>0</v>
      </c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</row>
    <row r="17" spans="2:45" ht="8.25" customHeight="1">
      <c r="B17" s="202" t="s">
        <v>19</v>
      </c>
      <c r="C17" s="196">
        <v>0.30206466964113349</v>
      </c>
      <c r="D17" s="197">
        <v>2.1437093210446814E-2</v>
      </c>
      <c r="E17" s="198">
        <v>0.02</v>
      </c>
      <c r="F17" s="198">
        <v>0</v>
      </c>
      <c r="G17" s="198">
        <v>0</v>
      </c>
      <c r="H17" s="199">
        <v>0</v>
      </c>
      <c r="I17" s="198">
        <v>0</v>
      </c>
      <c r="J17" s="198">
        <v>0</v>
      </c>
      <c r="K17" s="200">
        <v>0</v>
      </c>
      <c r="L17" s="198">
        <v>1E-4</v>
      </c>
      <c r="M17" s="198">
        <v>0.01</v>
      </c>
      <c r="N17" s="201">
        <v>0.02</v>
      </c>
      <c r="O17" s="198">
        <v>0</v>
      </c>
      <c r="P17" s="201">
        <v>0</v>
      </c>
      <c r="Q17" s="198">
        <v>0.05</v>
      </c>
      <c r="R17" s="198">
        <v>0</v>
      </c>
      <c r="S17" s="198">
        <v>0</v>
      </c>
      <c r="T17" s="198">
        <v>0</v>
      </c>
      <c r="U17" s="198">
        <v>0</v>
      </c>
      <c r="V17" s="200">
        <v>0</v>
      </c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158"/>
    </row>
    <row r="18" spans="2:45" ht="8.25" customHeight="1">
      <c r="B18" s="202" t="s">
        <v>20</v>
      </c>
      <c r="C18" s="196">
        <v>2.1012810951505614</v>
      </c>
      <c r="D18" s="197">
        <v>4.4000918522302958E-2</v>
      </c>
      <c r="E18" s="198">
        <v>0.38279322159270857</v>
      </c>
      <c r="F18" s="198">
        <v>2.1674000000000002</v>
      </c>
      <c r="G18" s="198">
        <v>0</v>
      </c>
      <c r="H18" s="199">
        <v>2.9899999999999998</v>
      </c>
      <c r="I18" s="198">
        <v>4</v>
      </c>
      <c r="J18" s="198">
        <v>0</v>
      </c>
      <c r="K18" s="200">
        <v>0</v>
      </c>
      <c r="L18" s="198">
        <v>0.01</v>
      </c>
      <c r="M18" s="198">
        <v>0.01</v>
      </c>
      <c r="N18" s="201">
        <v>0.01</v>
      </c>
      <c r="O18" s="198">
        <v>0</v>
      </c>
      <c r="P18" s="201">
        <v>0</v>
      </c>
      <c r="Q18" s="198">
        <v>0.12000000000000001</v>
      </c>
      <c r="R18" s="198">
        <v>0.15</v>
      </c>
      <c r="S18" s="198">
        <v>1.3492294952541419</v>
      </c>
      <c r="T18" s="198">
        <v>0</v>
      </c>
      <c r="U18" s="198">
        <v>0</v>
      </c>
      <c r="V18" s="200">
        <v>0</v>
      </c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</row>
    <row r="19" spans="2:45" ht="8.25" customHeight="1">
      <c r="B19" s="202" t="s">
        <v>21</v>
      </c>
      <c r="C19" s="196">
        <v>2.0794434048570296</v>
      </c>
      <c r="D19" s="197">
        <v>7.0318294522964175E-2</v>
      </c>
      <c r="E19" s="198">
        <v>7.1696863682732745E-2</v>
      </c>
      <c r="F19" s="198">
        <v>1.2054</v>
      </c>
      <c r="G19" s="198">
        <v>1.5084</v>
      </c>
      <c r="H19" s="199">
        <v>3.0120999999999998</v>
      </c>
      <c r="I19" s="198">
        <v>5.1364891145820168</v>
      </c>
      <c r="J19" s="198">
        <v>4.8964733333333337</v>
      </c>
      <c r="K19" s="200">
        <v>0</v>
      </c>
      <c r="L19" s="198">
        <v>9.9999999999999985E-3</v>
      </c>
      <c r="M19" s="198">
        <v>9.9999999999999985E-3</v>
      </c>
      <c r="N19" s="201">
        <v>0.01</v>
      </c>
      <c r="O19" s="198">
        <v>0</v>
      </c>
      <c r="P19" s="201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200">
        <v>0</v>
      </c>
    </row>
    <row r="20" spans="2:45" ht="8.25" customHeight="1">
      <c r="B20" s="202" t="s">
        <v>22</v>
      </c>
      <c r="C20" s="196">
        <v>2.9538193546143763E-2</v>
      </c>
      <c r="D20" s="197">
        <v>0.18010000000000001</v>
      </c>
      <c r="E20" s="198">
        <v>0.25873374220032219</v>
      </c>
      <c r="F20" s="198">
        <v>0</v>
      </c>
      <c r="G20" s="198">
        <v>0</v>
      </c>
      <c r="H20" s="199">
        <v>4.7001333333333335</v>
      </c>
      <c r="I20" s="198">
        <v>4.7288491835933559</v>
      </c>
      <c r="J20" s="198">
        <v>0</v>
      </c>
      <c r="K20" s="200">
        <v>0</v>
      </c>
      <c r="L20" s="198">
        <v>1E-3</v>
      </c>
      <c r="M20" s="198">
        <v>9.9999999999999985E-3</v>
      </c>
      <c r="N20" s="201">
        <v>0.01</v>
      </c>
      <c r="O20" s="198">
        <v>0</v>
      </c>
      <c r="P20" s="201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200">
        <v>0</v>
      </c>
    </row>
    <row r="21" spans="2:45" ht="8.25" customHeight="1">
      <c r="B21" s="202" t="s">
        <v>23</v>
      </c>
      <c r="C21" s="196">
        <v>2.3168785098023026</v>
      </c>
      <c r="D21" s="197">
        <v>8.8772185371007409E-2</v>
      </c>
      <c r="E21" s="198">
        <v>8.9023604891225766E-2</v>
      </c>
      <c r="F21" s="198">
        <v>0</v>
      </c>
      <c r="G21" s="198">
        <v>0</v>
      </c>
      <c r="H21" s="199">
        <v>0</v>
      </c>
      <c r="I21" s="198">
        <v>4.4996999999999998</v>
      </c>
      <c r="J21" s="198">
        <v>0</v>
      </c>
      <c r="K21" s="200">
        <v>3.8936000000000002</v>
      </c>
      <c r="L21" s="197">
        <v>0.01</v>
      </c>
      <c r="M21" s="198">
        <v>9.9999999999999985E-3</v>
      </c>
      <c r="N21" s="201">
        <v>1.0000000000000002E-2</v>
      </c>
      <c r="O21" s="198">
        <v>0</v>
      </c>
      <c r="P21" s="201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200">
        <v>0</v>
      </c>
    </row>
    <row r="22" spans="2:45" ht="8.25" customHeight="1">
      <c r="B22" s="202" t="s">
        <v>24</v>
      </c>
      <c r="C22" s="196">
        <v>0</v>
      </c>
      <c r="D22" s="197">
        <v>0</v>
      </c>
      <c r="E22" s="198">
        <v>0</v>
      </c>
      <c r="F22" s="198">
        <v>0</v>
      </c>
      <c r="G22" s="198">
        <v>0</v>
      </c>
      <c r="H22" s="198">
        <v>0</v>
      </c>
      <c r="I22" s="204">
        <v>0</v>
      </c>
      <c r="J22" s="204">
        <v>0</v>
      </c>
      <c r="K22" s="205">
        <v>0</v>
      </c>
      <c r="L22" s="204">
        <v>5.0099999999999999E-2</v>
      </c>
      <c r="M22" s="204">
        <v>0</v>
      </c>
      <c r="N22" s="206">
        <v>4.9999999999999996E-2</v>
      </c>
      <c r="O22" s="204">
        <v>0</v>
      </c>
      <c r="P22" s="201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200">
        <v>0</v>
      </c>
      <c r="AJ22" s="112" t="s">
        <v>26</v>
      </c>
    </row>
    <row r="23" spans="2:45" ht="8.25" customHeight="1">
      <c r="B23" s="207" t="s">
        <v>25</v>
      </c>
      <c r="C23" s="208">
        <v>1.7840090002326914</v>
      </c>
      <c r="D23" s="209">
        <v>2.0200000000000009</v>
      </c>
      <c r="E23" s="210">
        <v>5.2682931966247404</v>
      </c>
      <c r="F23" s="210">
        <v>5.3617372196318991</v>
      </c>
      <c r="G23" s="210">
        <v>5.4214709246772257</v>
      </c>
      <c r="H23" s="210">
        <v>5.5113086718386919</v>
      </c>
      <c r="I23" s="210">
        <v>5.5822197816913839</v>
      </c>
      <c r="J23" s="210">
        <v>0</v>
      </c>
      <c r="K23" s="211">
        <v>5.3</v>
      </c>
      <c r="L23" s="212">
        <v>1.2897236428598307E-2</v>
      </c>
      <c r="M23" s="213">
        <v>2.0199999999999996</v>
      </c>
      <c r="N23" s="210">
        <v>3.0400000000000009</v>
      </c>
      <c r="O23" s="210">
        <v>3.14</v>
      </c>
      <c r="P23" s="210">
        <v>3.2388192760636874</v>
      </c>
      <c r="Q23" s="210">
        <v>3.325513118733133</v>
      </c>
      <c r="R23" s="210">
        <v>3.4067035742993177</v>
      </c>
      <c r="S23" s="210">
        <v>0</v>
      </c>
      <c r="T23" s="210">
        <v>3.66</v>
      </c>
      <c r="U23" s="210">
        <v>0</v>
      </c>
      <c r="V23" s="211">
        <v>0</v>
      </c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</row>
    <row r="24" spans="2:45" ht="3.75" customHeight="1">
      <c r="B24" s="215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</row>
    <row r="25" spans="2:45" ht="9" customHeight="1">
      <c r="B25" s="217" t="s">
        <v>27</v>
      </c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9"/>
      <c r="AD25" s="111"/>
      <c r="AE25" s="111"/>
    </row>
    <row r="26" spans="2:45" ht="3.75" customHeight="1"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AD26" s="111"/>
      <c r="AE26" s="111"/>
    </row>
    <row r="27" spans="2:45" ht="9" customHeight="1">
      <c r="B27" s="220" t="s">
        <v>16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2"/>
      <c r="AD27" s="111"/>
      <c r="AE27" s="111"/>
    </row>
    <row r="28" spans="2:45" ht="3" customHeight="1"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AD28" s="111"/>
      <c r="AE28" s="111"/>
    </row>
    <row r="29" spans="2:45" ht="8.25" customHeight="1">
      <c r="B29" s="188" t="s">
        <v>28</v>
      </c>
      <c r="C29" s="190">
        <v>3.4892523863238649</v>
      </c>
      <c r="D29" s="191">
        <v>0.15033994876565596</v>
      </c>
      <c r="E29" s="191">
        <v>0.23669687047933813</v>
      </c>
      <c r="F29" s="191">
        <v>0</v>
      </c>
      <c r="G29" s="191">
        <v>3.5024675674568382</v>
      </c>
      <c r="H29" s="191">
        <v>4.4449874902244018</v>
      </c>
      <c r="I29" s="191">
        <v>5.0066282489758418</v>
      </c>
      <c r="J29" s="191">
        <v>4.9226457446808514</v>
      </c>
      <c r="K29" s="192">
        <v>0</v>
      </c>
      <c r="L29" s="190">
        <v>3.8059265858473787E-2</v>
      </c>
      <c r="M29" s="194">
        <v>0.01</v>
      </c>
      <c r="N29" s="191">
        <v>1.8978332132264693E-2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3">
        <v>0</v>
      </c>
    </row>
    <row r="30" spans="2:45" ht="8.25" customHeight="1">
      <c r="B30" s="202" t="s">
        <v>29</v>
      </c>
      <c r="C30" s="197">
        <v>1.99500090694673</v>
      </c>
      <c r="D30" s="198">
        <v>0.13944526046214578</v>
      </c>
      <c r="E30" s="198">
        <v>0.2788800404027994</v>
      </c>
      <c r="F30" s="198">
        <v>0</v>
      </c>
      <c r="G30" s="198">
        <v>0</v>
      </c>
      <c r="H30" s="198">
        <v>5.0513110209180541</v>
      </c>
      <c r="I30" s="198">
        <v>4.9955392560144025</v>
      </c>
      <c r="J30" s="198">
        <v>0</v>
      </c>
      <c r="K30" s="199">
        <v>0</v>
      </c>
      <c r="L30" s="197">
        <v>3.0000000000000002E-2</v>
      </c>
      <c r="M30" s="201">
        <v>0.01</v>
      </c>
      <c r="N30" s="198">
        <v>2.0000000000000004E-2</v>
      </c>
      <c r="O30" s="198">
        <v>0</v>
      </c>
      <c r="P30" s="198">
        <v>0</v>
      </c>
      <c r="Q30" s="198">
        <v>0.3</v>
      </c>
      <c r="R30" s="198">
        <v>0.35</v>
      </c>
      <c r="S30" s="198">
        <v>0</v>
      </c>
      <c r="T30" s="198">
        <v>0</v>
      </c>
      <c r="U30" s="198">
        <v>0</v>
      </c>
      <c r="V30" s="200">
        <v>0</v>
      </c>
    </row>
    <row r="31" spans="2:45" ht="8.25" customHeight="1">
      <c r="B31" s="223" t="s">
        <v>30</v>
      </c>
      <c r="C31" s="197">
        <v>0.80851166674088681</v>
      </c>
      <c r="D31" s="198">
        <v>0.11311533783083402</v>
      </c>
      <c r="E31" s="198">
        <v>0</v>
      </c>
      <c r="F31" s="198">
        <v>0</v>
      </c>
      <c r="G31" s="198">
        <v>0</v>
      </c>
      <c r="H31" s="198">
        <v>3.4925193796025575</v>
      </c>
      <c r="I31" s="198">
        <v>4.954511014433443</v>
      </c>
      <c r="J31" s="198">
        <v>0</v>
      </c>
      <c r="K31" s="199">
        <v>2.9211</v>
      </c>
      <c r="L31" s="197">
        <v>9.9999999999999992E-2</v>
      </c>
      <c r="M31" s="201">
        <v>9.9999999999999936E-2</v>
      </c>
      <c r="N31" s="198">
        <v>0</v>
      </c>
      <c r="O31" s="198">
        <v>0</v>
      </c>
      <c r="P31" s="198">
        <v>0.60099999999999987</v>
      </c>
      <c r="Q31" s="198">
        <v>0</v>
      </c>
      <c r="R31" s="198">
        <v>0.99990000000000001</v>
      </c>
      <c r="S31" s="198">
        <v>0</v>
      </c>
      <c r="T31" s="198">
        <v>0</v>
      </c>
      <c r="U31" s="198">
        <v>0</v>
      </c>
      <c r="V31" s="200">
        <v>0</v>
      </c>
      <c r="AD31" s="111"/>
      <c r="AE31" s="111"/>
    </row>
    <row r="32" spans="2:45" ht="8.25" customHeight="1">
      <c r="B32" s="224" t="s">
        <v>31</v>
      </c>
      <c r="C32" s="213">
        <v>3.8425451505573358</v>
      </c>
      <c r="D32" s="210">
        <v>0.17999999999999983</v>
      </c>
      <c r="E32" s="210">
        <v>0.5</v>
      </c>
      <c r="F32" s="210">
        <v>0</v>
      </c>
      <c r="G32" s="210">
        <v>1.51</v>
      </c>
      <c r="H32" s="210">
        <v>5.8245038959997641</v>
      </c>
      <c r="I32" s="210">
        <v>5.9098553419358861</v>
      </c>
      <c r="J32" s="210">
        <v>5.815997534870279</v>
      </c>
      <c r="K32" s="225">
        <v>0</v>
      </c>
      <c r="L32" s="213">
        <v>6.2266500258387855E-2</v>
      </c>
      <c r="M32" s="209">
        <v>0.05</v>
      </c>
      <c r="N32" s="210">
        <v>0.10000000000000002</v>
      </c>
      <c r="O32" s="210">
        <v>0</v>
      </c>
      <c r="P32" s="210">
        <v>0</v>
      </c>
      <c r="Q32" s="210">
        <v>1.5074074074074073</v>
      </c>
      <c r="R32" s="210">
        <v>1.8</v>
      </c>
      <c r="S32" s="210">
        <v>1.98</v>
      </c>
      <c r="T32" s="210">
        <v>0</v>
      </c>
      <c r="U32" s="210">
        <v>0</v>
      </c>
      <c r="V32" s="211">
        <v>0</v>
      </c>
      <c r="W32" s="111"/>
      <c r="X32" s="226"/>
      <c r="Y32" s="227"/>
      <c r="Z32" s="111"/>
      <c r="AA32" s="111"/>
      <c r="AB32" s="111"/>
      <c r="AC32" s="111"/>
      <c r="AD32" s="111"/>
      <c r="AE32" s="111"/>
    </row>
    <row r="33" spans="2:31" ht="3.75" customHeight="1"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11"/>
      <c r="X33" s="226"/>
      <c r="Y33" s="111"/>
      <c r="Z33" s="111"/>
      <c r="AA33" s="111"/>
      <c r="AB33" s="111"/>
      <c r="AC33" s="111"/>
      <c r="AD33" s="111"/>
      <c r="AE33" s="111"/>
    </row>
    <row r="34" spans="2:31" ht="9" customHeight="1">
      <c r="B34" s="220" t="s">
        <v>32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2"/>
      <c r="W34" s="111"/>
      <c r="X34" s="226"/>
      <c r="Y34" s="111"/>
      <c r="Z34" s="111"/>
      <c r="AA34" s="111"/>
      <c r="AB34" s="111"/>
      <c r="AC34" s="111"/>
      <c r="AD34" s="111"/>
      <c r="AE34" s="111"/>
    </row>
    <row r="35" spans="2:31" ht="3" customHeight="1">
      <c r="B35" s="176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11"/>
      <c r="X35" s="226"/>
      <c r="Y35" s="111"/>
      <c r="Z35" s="111"/>
      <c r="AA35" s="111"/>
      <c r="AB35" s="111"/>
      <c r="AC35" s="111"/>
      <c r="AD35" s="111"/>
      <c r="AE35" s="111"/>
    </row>
    <row r="36" spans="2:31" ht="8.25" customHeight="1">
      <c r="B36" s="188" t="s">
        <v>33</v>
      </c>
      <c r="C36" s="189">
        <v>2.0184000000000002</v>
      </c>
      <c r="D36" s="194">
        <v>0.10024890218002443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2">
        <v>0</v>
      </c>
      <c r="L36" s="190">
        <v>0</v>
      </c>
      <c r="M36" s="194">
        <v>5.0100000000000006E-2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3">
        <v>0</v>
      </c>
      <c r="W36" s="111"/>
      <c r="X36" s="226"/>
      <c r="Y36" s="227"/>
      <c r="Z36" s="111"/>
      <c r="AA36" s="111"/>
      <c r="AB36" s="111"/>
      <c r="AC36" s="111"/>
      <c r="AD36" s="111"/>
      <c r="AE36" s="111"/>
    </row>
    <row r="37" spans="2:31" ht="8.25" customHeight="1">
      <c r="B37" s="207" t="s">
        <v>34</v>
      </c>
      <c r="C37" s="208">
        <v>0.46056755592392279</v>
      </c>
      <c r="D37" s="209">
        <v>2.4914236858840662</v>
      </c>
      <c r="E37" s="210">
        <v>0</v>
      </c>
      <c r="F37" s="210">
        <v>0</v>
      </c>
      <c r="G37" s="210">
        <v>1.5081536038892791</v>
      </c>
      <c r="H37" s="210">
        <v>5.0716700515838147</v>
      </c>
      <c r="I37" s="210">
        <v>6.0056042149887521</v>
      </c>
      <c r="J37" s="210">
        <v>0</v>
      </c>
      <c r="K37" s="225">
        <v>0</v>
      </c>
      <c r="L37" s="213">
        <v>5.0099999999999985E-2</v>
      </c>
      <c r="M37" s="209">
        <v>2.9999999999999995E-2</v>
      </c>
      <c r="N37" s="210">
        <v>0</v>
      </c>
      <c r="O37" s="210">
        <v>0</v>
      </c>
      <c r="P37" s="210">
        <v>0</v>
      </c>
      <c r="Q37" s="210">
        <v>0.30019999999999997</v>
      </c>
      <c r="R37" s="210">
        <v>0</v>
      </c>
      <c r="S37" s="210">
        <v>0</v>
      </c>
      <c r="T37" s="210">
        <v>0</v>
      </c>
      <c r="U37" s="210">
        <v>3.01</v>
      </c>
      <c r="V37" s="211">
        <v>0</v>
      </c>
      <c r="W37" s="111"/>
      <c r="X37" s="226"/>
      <c r="Y37" s="227"/>
      <c r="Z37" s="111"/>
      <c r="AA37" s="111"/>
      <c r="AB37" s="111"/>
      <c r="AC37" s="111"/>
      <c r="AD37" s="111"/>
      <c r="AE37" s="111"/>
    </row>
    <row r="38" spans="2:31" ht="3.75" customHeight="1"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28"/>
      <c r="X38" s="226"/>
    </row>
    <row r="39" spans="2:31" ht="7.5" customHeight="1">
      <c r="B39" s="217" t="s">
        <v>35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9"/>
      <c r="W39" s="111"/>
      <c r="X39" s="226"/>
      <c r="Y39" s="111"/>
      <c r="Z39" s="111"/>
      <c r="AA39" s="111"/>
      <c r="AB39" s="111"/>
      <c r="AC39" s="111"/>
      <c r="AD39" s="111"/>
      <c r="AE39" s="111"/>
    </row>
    <row r="40" spans="2:31" ht="3.75" customHeight="1">
      <c r="B40" s="176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11"/>
      <c r="X40" s="226"/>
      <c r="Y40" s="111"/>
      <c r="Z40" s="111"/>
      <c r="AA40" s="111"/>
      <c r="AB40" s="111"/>
      <c r="AC40" s="111"/>
      <c r="AD40" s="111"/>
      <c r="AE40" s="111"/>
    </row>
    <row r="41" spans="2:31" ht="8.25" customHeight="1">
      <c r="B41" s="229" t="s">
        <v>36</v>
      </c>
      <c r="C41" s="196">
        <v>3.2427669983135532</v>
      </c>
      <c r="D41" s="197">
        <v>2.5537828980415796E-2</v>
      </c>
      <c r="E41" s="198">
        <v>4.5480556449710267E-2</v>
      </c>
      <c r="F41" s="198">
        <v>1.5089918167751182</v>
      </c>
      <c r="G41" s="198">
        <v>3.0344498366901536</v>
      </c>
      <c r="H41" s="198">
        <v>3.0612379752097354</v>
      </c>
      <c r="I41" s="198">
        <v>3.2816171150515272</v>
      </c>
      <c r="J41" s="198">
        <v>0</v>
      </c>
      <c r="K41" s="199">
        <v>0</v>
      </c>
      <c r="L41" s="197">
        <v>9.9999999999999985E-3</v>
      </c>
      <c r="M41" s="201">
        <v>9.9999999999999985E-3</v>
      </c>
      <c r="N41" s="198">
        <v>0.01</v>
      </c>
      <c r="O41" s="198">
        <v>4.9999999999999996E-2</v>
      </c>
      <c r="P41" s="198">
        <v>5.0099999999999999E-2</v>
      </c>
      <c r="Q41" s="198">
        <v>5.3734501241624918E-2</v>
      </c>
      <c r="R41" s="198">
        <v>0</v>
      </c>
      <c r="S41" s="198">
        <v>0</v>
      </c>
      <c r="T41" s="198">
        <v>0</v>
      </c>
      <c r="U41" s="198">
        <v>0</v>
      </c>
      <c r="V41" s="200">
        <v>0</v>
      </c>
      <c r="W41" s="111"/>
      <c r="X41" s="226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29" t="s">
        <v>37</v>
      </c>
      <c r="C42" s="196">
        <v>2.0183999999999997</v>
      </c>
      <c r="D42" s="197">
        <v>0.18010000000000009</v>
      </c>
      <c r="E42" s="198">
        <v>0</v>
      </c>
      <c r="F42" s="198">
        <v>1.2067000000000001</v>
      </c>
      <c r="G42" s="198">
        <v>0</v>
      </c>
      <c r="H42" s="198">
        <v>0</v>
      </c>
      <c r="I42" s="198">
        <v>4.88282231178093</v>
      </c>
      <c r="J42" s="198">
        <v>0</v>
      </c>
      <c r="K42" s="199">
        <v>0</v>
      </c>
      <c r="L42" s="197">
        <v>0</v>
      </c>
      <c r="M42" s="201">
        <v>9.9999999999999992E-2</v>
      </c>
      <c r="N42" s="198">
        <v>0</v>
      </c>
      <c r="O42" s="198">
        <v>0</v>
      </c>
      <c r="P42" s="198">
        <v>0</v>
      </c>
      <c r="Q42" s="198">
        <v>0</v>
      </c>
      <c r="R42" s="198">
        <v>1.1984515227243764</v>
      </c>
      <c r="S42" s="198">
        <v>3.5567000000000002</v>
      </c>
      <c r="T42" s="198">
        <v>0</v>
      </c>
      <c r="U42" s="198">
        <v>0</v>
      </c>
      <c r="V42" s="200">
        <v>0</v>
      </c>
      <c r="W42" s="111"/>
      <c r="X42" s="226"/>
      <c r="Y42" s="111"/>
      <c r="Z42" s="111"/>
      <c r="AA42" s="111"/>
      <c r="AB42" s="111"/>
      <c r="AC42" s="111"/>
      <c r="AD42" s="111"/>
      <c r="AE42" s="111"/>
    </row>
    <row r="43" spans="2:31" ht="8.25" customHeight="1">
      <c r="B43" s="229" t="s">
        <v>38</v>
      </c>
      <c r="C43" s="196">
        <v>2.0184000000000002</v>
      </c>
      <c r="D43" s="197">
        <v>2.0183999999999997</v>
      </c>
      <c r="E43" s="198">
        <v>0</v>
      </c>
      <c r="F43" s="198">
        <v>2.1202999999999999</v>
      </c>
      <c r="G43" s="198">
        <v>2.2222999999999997</v>
      </c>
      <c r="H43" s="198">
        <v>0</v>
      </c>
      <c r="I43" s="198">
        <v>4.0742000000000003</v>
      </c>
      <c r="J43" s="198">
        <v>0</v>
      </c>
      <c r="K43" s="199">
        <v>0</v>
      </c>
      <c r="L43" s="197">
        <v>0</v>
      </c>
      <c r="M43" s="201">
        <v>9.9999999999999992E-2</v>
      </c>
      <c r="N43" s="198">
        <v>0</v>
      </c>
      <c r="O43" s="198">
        <v>0</v>
      </c>
      <c r="P43" s="198">
        <v>0</v>
      </c>
      <c r="Q43" s="198">
        <v>0</v>
      </c>
      <c r="R43" s="198">
        <v>0.75260000000000005</v>
      </c>
      <c r="S43" s="198">
        <v>0</v>
      </c>
      <c r="T43" s="198">
        <v>0</v>
      </c>
      <c r="U43" s="198">
        <v>0</v>
      </c>
      <c r="V43" s="200">
        <v>0</v>
      </c>
      <c r="W43" s="111"/>
      <c r="X43" s="226"/>
      <c r="Y43" s="111"/>
      <c r="Z43" s="111"/>
      <c r="AA43" s="111"/>
      <c r="AB43" s="111"/>
      <c r="AC43" s="111"/>
      <c r="AD43" s="111"/>
      <c r="AE43" s="111"/>
    </row>
    <row r="44" spans="2:31" ht="3.75" customHeight="1">
      <c r="B44" s="215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28"/>
      <c r="X44" s="226"/>
    </row>
    <row r="45" spans="2:31" ht="7.5" customHeight="1">
      <c r="B45" s="230" t="s">
        <v>90</v>
      </c>
      <c r="C45" s="231" t="s">
        <v>98</v>
      </c>
      <c r="D45" s="231" t="s">
        <v>98</v>
      </c>
      <c r="E45" s="231" t="s">
        <v>98</v>
      </c>
      <c r="F45" s="231" t="s">
        <v>98</v>
      </c>
      <c r="G45" s="231" t="s">
        <v>98</v>
      </c>
      <c r="H45" s="231" t="s">
        <v>98</v>
      </c>
      <c r="I45" s="231" t="s">
        <v>98</v>
      </c>
      <c r="J45" s="231" t="s">
        <v>98</v>
      </c>
      <c r="K45" s="231" t="s">
        <v>98</v>
      </c>
      <c r="L45" s="231" t="s">
        <v>98</v>
      </c>
      <c r="M45" s="231" t="s">
        <v>98</v>
      </c>
      <c r="N45" s="231" t="s">
        <v>98</v>
      </c>
      <c r="O45" s="231" t="s">
        <v>98</v>
      </c>
      <c r="P45" s="231" t="s">
        <v>98</v>
      </c>
      <c r="Q45" s="231" t="s">
        <v>98</v>
      </c>
      <c r="R45" s="231" t="s">
        <v>98</v>
      </c>
      <c r="S45" s="231" t="s">
        <v>98</v>
      </c>
      <c r="T45" s="231" t="s">
        <v>98</v>
      </c>
      <c r="U45" s="231" t="s">
        <v>98</v>
      </c>
      <c r="V45" s="232" t="s">
        <v>98</v>
      </c>
      <c r="W45" s="111"/>
      <c r="X45" s="226"/>
      <c r="Y45" s="111"/>
      <c r="Z45" s="111"/>
      <c r="AA45" s="111"/>
      <c r="AB45" s="111"/>
      <c r="AC45" s="111"/>
      <c r="AD45" s="111"/>
      <c r="AE45" s="111"/>
    </row>
    <row r="46" spans="2:31" ht="2.25" customHeight="1"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11"/>
      <c r="X46" s="226"/>
      <c r="Y46" s="111"/>
      <c r="Z46" s="111"/>
      <c r="AA46" s="111"/>
      <c r="AB46" s="111"/>
      <c r="AC46" s="111"/>
      <c r="AD46" s="111"/>
      <c r="AE46" s="111"/>
    </row>
    <row r="47" spans="2:31" ht="8.25" customHeight="1">
      <c r="B47" s="188" t="s">
        <v>40</v>
      </c>
      <c r="C47" s="189">
        <v>0.29909772552976538</v>
      </c>
      <c r="D47" s="194">
        <v>0.55139999999999967</v>
      </c>
      <c r="E47" s="191">
        <v>0.55139999999999978</v>
      </c>
      <c r="F47" s="191">
        <v>0</v>
      </c>
      <c r="G47" s="191">
        <v>2.9593214302472863</v>
      </c>
      <c r="H47" s="191">
        <v>4.1658419053429396</v>
      </c>
      <c r="I47" s="191">
        <v>4.879920481778445</v>
      </c>
      <c r="J47" s="191">
        <v>5.0837034482758625</v>
      </c>
      <c r="K47" s="192">
        <v>5.6407999999999996</v>
      </c>
      <c r="L47" s="190">
        <v>0.1</v>
      </c>
      <c r="M47" s="194">
        <v>0.40070000000000022</v>
      </c>
      <c r="N47" s="191">
        <v>0.40070000000000006</v>
      </c>
      <c r="O47" s="191">
        <v>0</v>
      </c>
      <c r="P47" s="191">
        <v>1.7220503006103576</v>
      </c>
      <c r="Q47" s="191">
        <v>0</v>
      </c>
      <c r="R47" s="191">
        <v>2.594829432810418</v>
      </c>
      <c r="S47" s="191">
        <v>2.4693999999999998</v>
      </c>
      <c r="T47" s="191">
        <v>2.8294999999999999</v>
      </c>
      <c r="U47" s="191">
        <v>0</v>
      </c>
      <c r="V47" s="233">
        <v>0</v>
      </c>
      <c r="W47" s="111"/>
      <c r="X47" s="226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229" t="s">
        <v>41</v>
      </c>
      <c r="C48" s="196">
        <v>5.0099999999999957E-2</v>
      </c>
      <c r="D48" s="201">
        <v>0.20019999999999996</v>
      </c>
      <c r="E48" s="198">
        <v>0</v>
      </c>
      <c r="F48" s="198">
        <v>0</v>
      </c>
      <c r="G48" s="198">
        <v>2.5156000000000001</v>
      </c>
      <c r="H48" s="198">
        <v>4.8738917525397474</v>
      </c>
      <c r="I48" s="198">
        <v>6.2187950827317531</v>
      </c>
      <c r="J48" s="198">
        <v>0</v>
      </c>
      <c r="K48" s="199">
        <v>0</v>
      </c>
      <c r="L48" s="197">
        <v>9.9999999999999967E-3</v>
      </c>
      <c r="M48" s="201">
        <v>9.9999999999999985E-3</v>
      </c>
      <c r="N48" s="198">
        <v>0</v>
      </c>
      <c r="O48" s="198">
        <v>0</v>
      </c>
      <c r="P48" s="198">
        <v>0</v>
      </c>
      <c r="Q48" s="198">
        <v>0.08</v>
      </c>
      <c r="R48" s="198">
        <v>1.3062580170360989</v>
      </c>
      <c r="S48" s="198">
        <v>0</v>
      </c>
      <c r="T48" s="198">
        <v>0</v>
      </c>
      <c r="U48" s="198">
        <v>0</v>
      </c>
      <c r="V48" s="200">
        <v>0</v>
      </c>
      <c r="W48" s="111"/>
      <c r="X48" s="226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29" t="s">
        <v>42</v>
      </c>
      <c r="C49" s="196">
        <v>0.50109999999999999</v>
      </c>
      <c r="D49" s="201">
        <v>0.50109999999999999</v>
      </c>
      <c r="E49" s="198">
        <v>0</v>
      </c>
      <c r="F49" s="198">
        <v>1.5085</v>
      </c>
      <c r="G49" s="198">
        <v>3.0076495726495724</v>
      </c>
      <c r="H49" s="198">
        <v>3.3</v>
      </c>
      <c r="I49" s="198">
        <v>5.2465096774193549</v>
      </c>
      <c r="J49" s="198">
        <v>0</v>
      </c>
      <c r="K49" s="199">
        <v>0</v>
      </c>
      <c r="L49" s="197">
        <v>0.30040000000000006</v>
      </c>
      <c r="M49" s="201">
        <v>0.30039999999999994</v>
      </c>
      <c r="N49" s="198">
        <v>0</v>
      </c>
      <c r="O49" s="198">
        <v>2.0150000000000001</v>
      </c>
      <c r="P49" s="198">
        <v>1.3042000000000002</v>
      </c>
      <c r="Q49" s="198">
        <v>1.6000000000000003</v>
      </c>
      <c r="R49" s="198">
        <v>3.4950000000000001</v>
      </c>
      <c r="S49" s="198">
        <v>4.0742000000000003</v>
      </c>
      <c r="T49" s="198">
        <v>0</v>
      </c>
      <c r="U49" s="198">
        <v>0</v>
      </c>
      <c r="V49" s="200">
        <v>0</v>
      </c>
      <c r="W49" s="111"/>
      <c r="X49" s="226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29" t="s">
        <v>43</v>
      </c>
      <c r="C50" s="196">
        <v>0.1</v>
      </c>
      <c r="D50" s="201">
        <v>0.30040000000000006</v>
      </c>
      <c r="E50" s="198">
        <v>0</v>
      </c>
      <c r="F50" s="198">
        <v>2.0150000000000001</v>
      </c>
      <c r="G50" s="198">
        <v>4.1123800740509724</v>
      </c>
      <c r="H50" s="198">
        <v>0</v>
      </c>
      <c r="I50" s="198">
        <v>4.6702149348316064</v>
      </c>
      <c r="J50" s="198">
        <v>0</v>
      </c>
      <c r="K50" s="199">
        <v>0</v>
      </c>
      <c r="L50" s="197">
        <v>0</v>
      </c>
      <c r="M50" s="201">
        <v>0.1502</v>
      </c>
      <c r="N50" s="198">
        <v>0</v>
      </c>
      <c r="O50" s="198">
        <v>0.30030000000000001</v>
      </c>
      <c r="P50" s="198">
        <v>0.50059999999999993</v>
      </c>
      <c r="Q50" s="198">
        <v>1.5</v>
      </c>
      <c r="R50" s="198">
        <v>1.9619624999999998</v>
      </c>
      <c r="S50" s="198">
        <v>0</v>
      </c>
      <c r="T50" s="198">
        <v>0</v>
      </c>
      <c r="U50" s="198">
        <v>0</v>
      </c>
      <c r="V50" s="200">
        <v>0</v>
      </c>
      <c r="W50" s="111"/>
      <c r="X50" s="226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29" t="s">
        <v>44</v>
      </c>
      <c r="C51" s="196">
        <v>0</v>
      </c>
      <c r="D51" s="201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  <c r="K51" s="199">
        <v>0</v>
      </c>
      <c r="L51" s="197">
        <v>0</v>
      </c>
      <c r="M51" s="201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200">
        <v>0</v>
      </c>
      <c r="W51" s="111"/>
      <c r="X51" s="226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29" t="s">
        <v>45</v>
      </c>
      <c r="C52" s="196">
        <v>0</v>
      </c>
      <c r="D52" s="201">
        <v>1.5104000000000002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199">
        <v>0</v>
      </c>
      <c r="L52" s="197">
        <v>0.40070000000000006</v>
      </c>
      <c r="M52" s="201">
        <v>0.50109999999999999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200">
        <v>0</v>
      </c>
      <c r="W52" s="111"/>
      <c r="X52" s="226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23" t="s">
        <v>46</v>
      </c>
      <c r="C53" s="196">
        <v>2.0184000000000002</v>
      </c>
      <c r="D53" s="201">
        <v>0.18010000000000001</v>
      </c>
      <c r="E53" s="198">
        <v>0</v>
      </c>
      <c r="F53" s="198">
        <v>3.5566999999999998</v>
      </c>
      <c r="G53" s="198">
        <v>4.5939000000000005</v>
      </c>
      <c r="H53" s="198">
        <v>5.6407999999999996</v>
      </c>
      <c r="I53" s="198">
        <v>6.6750194942123491</v>
      </c>
      <c r="J53" s="198">
        <v>0</v>
      </c>
      <c r="K53" s="199">
        <v>0</v>
      </c>
      <c r="L53" s="197">
        <v>0.03</v>
      </c>
      <c r="M53" s="201">
        <v>1.0000000000000002E-2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2.0183999999999997</v>
      </c>
      <c r="U53" s="198">
        <v>0</v>
      </c>
      <c r="V53" s="200">
        <v>0</v>
      </c>
      <c r="W53" s="111"/>
      <c r="X53" s="226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29" t="s">
        <v>47</v>
      </c>
      <c r="C54" s="196">
        <v>2.5287999999999999</v>
      </c>
      <c r="D54" s="201">
        <v>0.25030000000000024</v>
      </c>
      <c r="E54" s="198">
        <v>0</v>
      </c>
      <c r="F54" s="198">
        <v>0</v>
      </c>
      <c r="G54" s="198">
        <v>0</v>
      </c>
      <c r="H54" s="198">
        <v>0</v>
      </c>
      <c r="I54" s="198">
        <v>5.6407999999999996</v>
      </c>
      <c r="J54" s="198">
        <v>0</v>
      </c>
      <c r="K54" s="199">
        <v>0</v>
      </c>
      <c r="L54" s="197">
        <v>0</v>
      </c>
      <c r="M54" s="201">
        <v>0.02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200">
        <v>0</v>
      </c>
      <c r="W54" s="111"/>
      <c r="X54" s="226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29" t="s">
        <v>48</v>
      </c>
      <c r="C55" s="196">
        <v>0</v>
      </c>
      <c r="D55" s="201">
        <v>0.50109999999999999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  <c r="K55" s="199">
        <v>0</v>
      </c>
      <c r="L55" s="197">
        <v>0</v>
      </c>
      <c r="M55" s="201">
        <v>0.1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200">
        <v>0</v>
      </c>
      <c r="W55" s="111"/>
      <c r="X55" s="226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29" t="s">
        <v>49</v>
      </c>
      <c r="C56" s="196">
        <v>0</v>
      </c>
      <c r="D56" s="201">
        <v>0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  <c r="K56" s="199">
        <v>0</v>
      </c>
      <c r="L56" s="197">
        <v>0</v>
      </c>
      <c r="M56" s="201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200">
        <v>0</v>
      </c>
      <c r="W56" s="111"/>
      <c r="X56" s="226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29" t="s">
        <v>50</v>
      </c>
      <c r="C57" s="196">
        <v>0</v>
      </c>
      <c r="D57" s="201">
        <v>0.18010000000000004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  <c r="K57" s="199">
        <v>0</v>
      </c>
      <c r="L57" s="197">
        <v>0</v>
      </c>
      <c r="M57" s="201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200">
        <v>0</v>
      </c>
      <c r="W57" s="111"/>
      <c r="X57" s="226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29" t="s">
        <v>51</v>
      </c>
      <c r="C58" s="196">
        <v>2.0182663509602738</v>
      </c>
      <c r="D58" s="201">
        <v>0.82730187242063202</v>
      </c>
      <c r="E58" s="198">
        <v>0</v>
      </c>
      <c r="F58" s="198">
        <v>0</v>
      </c>
      <c r="G58" s="198">
        <v>0</v>
      </c>
      <c r="H58" s="198">
        <v>5.6949458483754514</v>
      </c>
      <c r="I58" s="198">
        <v>5.8452999999999999</v>
      </c>
      <c r="J58" s="198">
        <v>0</v>
      </c>
      <c r="K58" s="199">
        <v>0</v>
      </c>
      <c r="L58" s="197">
        <v>5.0099999999999999E-2</v>
      </c>
      <c r="M58" s="201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200">
        <v>0</v>
      </c>
      <c r="W58" s="111"/>
      <c r="X58" s="226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29" t="s">
        <v>52</v>
      </c>
      <c r="C59" s="196">
        <v>3.4176981576638683</v>
      </c>
      <c r="D59" s="201">
        <v>0</v>
      </c>
      <c r="E59" s="198">
        <v>0</v>
      </c>
      <c r="F59" s="198">
        <v>0</v>
      </c>
      <c r="G59" s="198">
        <v>0</v>
      </c>
      <c r="H59" s="198">
        <v>0</v>
      </c>
      <c r="I59" s="198">
        <v>0</v>
      </c>
      <c r="J59" s="198">
        <v>0</v>
      </c>
      <c r="K59" s="199">
        <v>0</v>
      </c>
      <c r="L59" s="197">
        <v>0.05</v>
      </c>
      <c r="M59" s="201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200">
        <v>0</v>
      </c>
      <c r="W59" s="111"/>
      <c r="X59" s="226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29" t="s">
        <v>53</v>
      </c>
      <c r="C60" s="196">
        <v>5.0099999999999999E-2</v>
      </c>
      <c r="D60" s="201">
        <v>0.18010000000000001</v>
      </c>
      <c r="E60" s="198">
        <v>0</v>
      </c>
      <c r="F60" s="198">
        <v>0</v>
      </c>
      <c r="G60" s="198">
        <v>2.5160328571428572</v>
      </c>
      <c r="H60" s="198">
        <v>4.0460387176794255</v>
      </c>
      <c r="I60" s="198">
        <v>5.8891356144004758</v>
      </c>
      <c r="J60" s="198">
        <v>6.0982000000000003</v>
      </c>
      <c r="K60" s="199">
        <v>0</v>
      </c>
      <c r="L60" s="197">
        <v>5.0099999999999999E-2</v>
      </c>
      <c r="M60" s="201">
        <v>1.9999999999999997E-2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200">
        <v>0</v>
      </c>
      <c r="W60" s="111"/>
      <c r="X60" s="226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29" t="s">
        <v>54</v>
      </c>
      <c r="C61" s="196">
        <v>1.0047000000000001</v>
      </c>
      <c r="D61" s="201">
        <v>0.70219999999999982</v>
      </c>
      <c r="E61" s="198">
        <v>0</v>
      </c>
      <c r="F61" s="198">
        <v>0</v>
      </c>
      <c r="G61" s="198">
        <v>6.4369669951966166</v>
      </c>
      <c r="H61" s="198">
        <v>0</v>
      </c>
      <c r="I61" s="198">
        <v>6.258855056179776</v>
      </c>
      <c r="J61" s="198">
        <v>0</v>
      </c>
      <c r="K61" s="199">
        <v>0</v>
      </c>
      <c r="L61" s="197">
        <v>0</v>
      </c>
      <c r="M61" s="201">
        <v>0.50109999999999999</v>
      </c>
      <c r="N61" s="198">
        <v>0</v>
      </c>
      <c r="O61" s="198">
        <v>0</v>
      </c>
      <c r="P61" s="198">
        <v>2.5156000000000001</v>
      </c>
      <c r="Q61" s="198">
        <v>0</v>
      </c>
      <c r="R61" s="198">
        <v>2.8361999999999998</v>
      </c>
      <c r="S61" s="198">
        <v>0</v>
      </c>
      <c r="T61" s="198">
        <v>0</v>
      </c>
      <c r="U61" s="198">
        <v>0</v>
      </c>
      <c r="V61" s="200">
        <v>0</v>
      </c>
      <c r="W61" s="111"/>
      <c r="X61" s="226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29" t="s">
        <v>55</v>
      </c>
      <c r="C62" s="196">
        <v>0.20019999999999999</v>
      </c>
      <c r="D62" s="201">
        <v>0.18010000000000001</v>
      </c>
      <c r="E62" s="198">
        <v>0</v>
      </c>
      <c r="F62" s="198">
        <v>0</v>
      </c>
      <c r="G62" s="198">
        <v>0</v>
      </c>
      <c r="H62" s="198">
        <v>3.5566999999999998</v>
      </c>
      <c r="I62" s="198">
        <v>5.1162999999999998</v>
      </c>
      <c r="J62" s="198">
        <v>0</v>
      </c>
      <c r="K62" s="199">
        <v>6.6971000000000007</v>
      </c>
      <c r="L62" s="197">
        <v>0</v>
      </c>
      <c r="M62" s="201">
        <v>5.0099999999999999E-2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200">
        <v>0</v>
      </c>
      <c r="W62" s="111"/>
      <c r="X62" s="226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29" t="s">
        <v>56</v>
      </c>
      <c r="C63" s="196">
        <v>0.67197253647876276</v>
      </c>
      <c r="D63" s="201">
        <v>0.50109999999999988</v>
      </c>
      <c r="E63" s="198">
        <v>0</v>
      </c>
      <c r="F63" s="198">
        <v>0</v>
      </c>
      <c r="G63" s="198">
        <v>0</v>
      </c>
      <c r="H63" s="198">
        <v>6.1313911533472867</v>
      </c>
      <c r="I63" s="198">
        <v>6.8649930657887808</v>
      </c>
      <c r="J63" s="198">
        <v>7.8422849056603772</v>
      </c>
      <c r="K63" s="199">
        <v>8.8390000000000004</v>
      </c>
      <c r="L63" s="197">
        <v>0</v>
      </c>
      <c r="M63" s="201">
        <v>5.0100000000000013E-2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200">
        <v>0</v>
      </c>
      <c r="W63" s="111"/>
      <c r="X63" s="226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29" t="s">
        <v>57</v>
      </c>
      <c r="C64" s="196">
        <v>2.0183999999999997</v>
      </c>
      <c r="D64" s="201">
        <v>0.18009999999999993</v>
      </c>
      <c r="E64" s="198">
        <v>0</v>
      </c>
      <c r="F64" s="198">
        <v>2.2181999999999999</v>
      </c>
      <c r="G64" s="198">
        <v>2.6168999999999998</v>
      </c>
      <c r="H64" s="198">
        <v>4.5164242941489041</v>
      </c>
      <c r="I64" s="198">
        <v>5.1071685533167308</v>
      </c>
      <c r="J64" s="198">
        <v>7.0158999999999994</v>
      </c>
      <c r="K64" s="199">
        <v>7.2290999999999999</v>
      </c>
      <c r="L64" s="197">
        <v>0</v>
      </c>
      <c r="M64" s="201">
        <v>9.9999999999999985E-3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200">
        <v>0</v>
      </c>
      <c r="W64" s="111"/>
      <c r="X64" s="226"/>
      <c r="Y64" s="111"/>
      <c r="Z64" s="111"/>
      <c r="AA64" s="111"/>
      <c r="AB64" s="111"/>
      <c r="AC64" s="111"/>
      <c r="AD64" s="111"/>
      <c r="AE64" s="111"/>
    </row>
    <row r="65" spans="1:31" ht="8.25" customHeight="1">
      <c r="B65" s="229" t="s">
        <v>58</v>
      </c>
      <c r="C65" s="196">
        <v>2.0184000000000006</v>
      </c>
      <c r="D65" s="201">
        <v>0.50109999999999999</v>
      </c>
      <c r="E65" s="198">
        <v>0</v>
      </c>
      <c r="F65" s="198">
        <v>3.5462000000000002</v>
      </c>
      <c r="G65" s="198">
        <v>4.5505999999999993</v>
      </c>
      <c r="H65" s="198">
        <v>6.0958965339378173</v>
      </c>
      <c r="I65" s="198">
        <v>6.4479823529411764</v>
      </c>
      <c r="J65" s="198">
        <v>8.16</v>
      </c>
      <c r="K65" s="199">
        <v>0</v>
      </c>
      <c r="L65" s="197">
        <v>9.9999999999999992E-2</v>
      </c>
      <c r="M65" s="201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200">
        <v>0</v>
      </c>
      <c r="W65" s="111"/>
      <c r="X65" s="226"/>
      <c r="Y65" s="111"/>
      <c r="Z65" s="111"/>
      <c r="AA65" s="111"/>
      <c r="AB65" s="111"/>
      <c r="AC65" s="111"/>
      <c r="AD65" s="111"/>
      <c r="AE65" s="111"/>
    </row>
    <row r="66" spans="1:31" ht="8.25" customHeight="1">
      <c r="B66" s="229" t="s">
        <v>59</v>
      </c>
      <c r="C66" s="196">
        <v>0.50109999999999999</v>
      </c>
      <c r="D66" s="201">
        <v>0.18010000000000001</v>
      </c>
      <c r="E66" s="198">
        <v>0</v>
      </c>
      <c r="F66" s="198">
        <v>0</v>
      </c>
      <c r="G66" s="198">
        <v>3.5306000000000002</v>
      </c>
      <c r="H66" s="198">
        <v>6.8804156706507307</v>
      </c>
      <c r="I66" s="198">
        <v>7.9741</v>
      </c>
      <c r="J66" s="198">
        <v>0</v>
      </c>
      <c r="K66" s="199">
        <v>0</v>
      </c>
      <c r="L66" s="197">
        <v>0</v>
      </c>
      <c r="M66" s="201">
        <v>5.0099999999999999E-2</v>
      </c>
      <c r="N66" s="198">
        <v>0</v>
      </c>
      <c r="O66" s="198">
        <v>0</v>
      </c>
      <c r="P66" s="198">
        <v>1.0024999999999999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200">
        <v>0</v>
      </c>
      <c r="W66" s="111"/>
      <c r="X66" s="226"/>
      <c r="Y66" s="111"/>
      <c r="Z66" s="111"/>
      <c r="AA66" s="111"/>
      <c r="AB66" s="111"/>
      <c r="AC66" s="111"/>
      <c r="AD66" s="111"/>
      <c r="AE66" s="111"/>
    </row>
    <row r="67" spans="1:31" ht="8.25" customHeight="1">
      <c r="B67" s="229" t="s">
        <v>60</v>
      </c>
      <c r="C67" s="196">
        <v>1</v>
      </c>
      <c r="D67" s="201">
        <v>0.19999999999999996</v>
      </c>
      <c r="E67" s="198">
        <v>0</v>
      </c>
      <c r="F67" s="198">
        <v>0</v>
      </c>
      <c r="G67" s="198">
        <v>3.4694459123223682</v>
      </c>
      <c r="H67" s="198">
        <v>6.1307975726051147</v>
      </c>
      <c r="I67" s="198">
        <v>7.0000000000000009</v>
      </c>
      <c r="J67" s="198">
        <v>7</v>
      </c>
      <c r="K67" s="199">
        <v>0</v>
      </c>
      <c r="L67" s="197">
        <v>0.1</v>
      </c>
      <c r="M67" s="201">
        <v>0.1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200">
        <v>0</v>
      </c>
      <c r="W67" s="111"/>
      <c r="X67" s="226"/>
      <c r="Y67" s="111"/>
      <c r="Z67" s="111"/>
      <c r="AA67" s="111"/>
      <c r="AB67" s="111"/>
      <c r="AC67" s="111"/>
      <c r="AD67" s="111"/>
      <c r="AE67" s="111"/>
    </row>
    <row r="68" spans="1:31" ht="8.25" customHeight="1">
      <c r="B68" s="229" t="s">
        <v>61</v>
      </c>
      <c r="C68" s="196">
        <v>1.5104000000000004</v>
      </c>
      <c r="D68" s="201">
        <v>0.20019999999999993</v>
      </c>
      <c r="E68" s="198">
        <v>0</v>
      </c>
      <c r="F68" s="198">
        <v>2.0150000000000001</v>
      </c>
      <c r="G68" s="198">
        <v>4.0400000000000009</v>
      </c>
      <c r="H68" s="198">
        <v>5.5000000000000009</v>
      </c>
      <c r="I68" s="198">
        <v>6.2222492569115984</v>
      </c>
      <c r="J68" s="198">
        <v>6.5602</v>
      </c>
      <c r="K68" s="199">
        <v>0</v>
      </c>
      <c r="L68" s="197">
        <v>0</v>
      </c>
      <c r="M68" s="201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200">
        <v>0</v>
      </c>
      <c r="W68" s="111"/>
      <c r="X68" s="226"/>
      <c r="Y68" s="111"/>
      <c r="Z68" s="111"/>
      <c r="AA68" s="111"/>
      <c r="AB68" s="111"/>
      <c r="AC68" s="111"/>
      <c r="AD68" s="111"/>
      <c r="AE68" s="111"/>
    </row>
    <row r="69" spans="1:31" ht="8.25" customHeight="1">
      <c r="B69" s="229" t="s">
        <v>62</v>
      </c>
      <c r="C69" s="196">
        <v>0</v>
      </c>
      <c r="D69" s="201">
        <v>0.20020000000000004</v>
      </c>
      <c r="E69" s="198">
        <v>0</v>
      </c>
      <c r="F69" s="198">
        <v>1.5104</v>
      </c>
      <c r="G69" s="198">
        <v>0</v>
      </c>
      <c r="H69" s="198">
        <v>6.4577144535840185</v>
      </c>
      <c r="I69" s="198">
        <v>0</v>
      </c>
      <c r="J69" s="198">
        <v>0</v>
      </c>
      <c r="K69" s="199">
        <v>0</v>
      </c>
      <c r="L69" s="197">
        <v>0</v>
      </c>
      <c r="M69" s="201">
        <v>5.0099999999999999E-2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200">
        <v>0</v>
      </c>
      <c r="W69" s="111"/>
      <c r="X69" s="226"/>
      <c r="Y69" s="111"/>
      <c r="Z69" s="111"/>
      <c r="AA69" s="111"/>
      <c r="AB69" s="111"/>
      <c r="AC69" s="111"/>
      <c r="AD69" s="111"/>
      <c r="AE69" s="111"/>
    </row>
    <row r="70" spans="1:31" ht="8.25" customHeight="1">
      <c r="B70" s="229" t="s">
        <v>63</v>
      </c>
      <c r="C70" s="196">
        <v>2.5287999999999999</v>
      </c>
      <c r="D70" s="201">
        <v>0.19180043509908068</v>
      </c>
      <c r="E70" s="198">
        <v>0</v>
      </c>
      <c r="F70" s="198">
        <v>3.5566999999999998</v>
      </c>
      <c r="G70" s="198">
        <v>4.5939000000000005</v>
      </c>
      <c r="H70" s="198">
        <v>6.1677999999999988</v>
      </c>
      <c r="I70" s="198">
        <v>6.4733444426855105</v>
      </c>
      <c r="J70" s="198">
        <v>8.2998999999999992</v>
      </c>
      <c r="K70" s="199">
        <v>0</v>
      </c>
      <c r="L70" s="197">
        <v>0</v>
      </c>
      <c r="M70" s="201">
        <v>0.20020000000000002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200">
        <v>0</v>
      </c>
      <c r="W70" s="111"/>
      <c r="X70" s="226"/>
      <c r="Y70" s="111"/>
      <c r="Z70" s="111"/>
      <c r="AA70" s="111"/>
      <c r="AB70" s="111"/>
      <c r="AC70" s="111"/>
      <c r="AD70" s="111"/>
      <c r="AE70" s="111"/>
    </row>
    <row r="71" spans="1:31" ht="8.25" customHeight="1">
      <c r="B71" s="229" t="s">
        <v>64</v>
      </c>
      <c r="C71" s="196">
        <v>0</v>
      </c>
      <c r="D71" s="201">
        <v>0.50109999999999988</v>
      </c>
      <c r="E71" s="198">
        <v>0</v>
      </c>
      <c r="F71" s="198">
        <v>0</v>
      </c>
      <c r="G71" s="198">
        <v>0</v>
      </c>
      <c r="H71" s="198">
        <v>0</v>
      </c>
      <c r="I71" s="198">
        <v>0</v>
      </c>
      <c r="J71" s="198">
        <v>0</v>
      </c>
      <c r="K71" s="199">
        <v>0</v>
      </c>
      <c r="L71" s="197">
        <v>0</v>
      </c>
      <c r="M71" s="201">
        <v>0.1502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200">
        <v>0</v>
      </c>
      <c r="W71" s="111"/>
      <c r="X71" s="226"/>
      <c r="Y71" s="111"/>
      <c r="Z71" s="111"/>
      <c r="AA71" s="111"/>
      <c r="AB71" s="111"/>
      <c r="AC71" s="111"/>
      <c r="AD71" s="111"/>
      <c r="AE71" s="111"/>
    </row>
    <row r="72" spans="1:31" ht="8.25" customHeight="1">
      <c r="B72" s="234" t="s">
        <v>65</v>
      </c>
      <c r="C72" s="235">
        <v>0</v>
      </c>
      <c r="D72" s="236">
        <v>0.50109999999999999</v>
      </c>
      <c r="E72" s="237">
        <v>0</v>
      </c>
      <c r="F72" s="237">
        <v>0</v>
      </c>
      <c r="G72" s="237">
        <v>0</v>
      </c>
      <c r="H72" s="237">
        <v>0</v>
      </c>
      <c r="I72" s="237">
        <v>0</v>
      </c>
      <c r="J72" s="237">
        <v>0</v>
      </c>
      <c r="K72" s="238">
        <v>0</v>
      </c>
      <c r="L72" s="239">
        <v>0</v>
      </c>
      <c r="M72" s="236">
        <v>0.1502</v>
      </c>
      <c r="N72" s="237">
        <v>0</v>
      </c>
      <c r="O72" s="237">
        <v>0</v>
      </c>
      <c r="P72" s="237">
        <v>0</v>
      </c>
      <c r="Q72" s="237">
        <v>0</v>
      </c>
      <c r="R72" s="237">
        <v>0</v>
      </c>
      <c r="S72" s="237">
        <v>0</v>
      </c>
      <c r="T72" s="237">
        <v>0</v>
      </c>
      <c r="U72" s="237">
        <v>0</v>
      </c>
      <c r="V72" s="240">
        <v>0</v>
      </c>
      <c r="W72" s="111"/>
      <c r="X72" s="226"/>
      <c r="Y72" s="111"/>
      <c r="Z72" s="111"/>
      <c r="AA72" s="111"/>
      <c r="AB72" s="111"/>
      <c r="AC72" s="111"/>
      <c r="AD72" s="111"/>
      <c r="AE72" s="111"/>
    </row>
    <row r="73" spans="1:31" ht="8.25" customHeight="1">
      <c r="B73" s="234" t="s">
        <v>91</v>
      </c>
      <c r="C73" s="235">
        <v>1.0047000000000001</v>
      </c>
      <c r="D73" s="236">
        <v>1.2469835537423639</v>
      </c>
      <c r="E73" s="237">
        <v>0</v>
      </c>
      <c r="F73" s="237">
        <v>0</v>
      </c>
      <c r="G73" s="237">
        <v>2.5234000000000001</v>
      </c>
      <c r="H73" s="237">
        <v>0</v>
      </c>
      <c r="I73" s="237">
        <v>5.7491000000000003</v>
      </c>
      <c r="J73" s="237">
        <v>0</v>
      </c>
      <c r="K73" s="238">
        <v>0</v>
      </c>
      <c r="L73" s="239">
        <v>0</v>
      </c>
      <c r="M73" s="236">
        <v>0.77571967739534931</v>
      </c>
      <c r="N73" s="237">
        <v>0</v>
      </c>
      <c r="O73" s="237">
        <v>0</v>
      </c>
      <c r="P73" s="237">
        <v>0</v>
      </c>
      <c r="Q73" s="237">
        <v>0</v>
      </c>
      <c r="R73" s="237">
        <v>0</v>
      </c>
      <c r="S73" s="237">
        <v>0</v>
      </c>
      <c r="T73" s="237">
        <v>0</v>
      </c>
      <c r="U73" s="237">
        <v>0</v>
      </c>
      <c r="V73" s="240">
        <v>0</v>
      </c>
      <c r="W73" s="111"/>
      <c r="X73" s="226"/>
      <c r="Y73" s="111"/>
      <c r="Z73" s="111"/>
      <c r="AA73" s="111"/>
      <c r="AB73" s="111"/>
      <c r="AC73" s="111"/>
      <c r="AD73" s="111"/>
      <c r="AE73" s="111"/>
    </row>
    <row r="74" spans="1:31" ht="8.25" customHeight="1">
      <c r="B74" s="229" t="s">
        <v>67</v>
      </c>
      <c r="C74" s="235">
        <v>3.261935483870968</v>
      </c>
      <c r="D74" s="236">
        <v>0</v>
      </c>
      <c r="E74" s="237">
        <v>0</v>
      </c>
      <c r="F74" s="237">
        <v>0</v>
      </c>
      <c r="G74" s="237">
        <v>4.7433333333333332</v>
      </c>
      <c r="H74" s="237">
        <v>5.5762601864082653</v>
      </c>
      <c r="I74" s="237">
        <v>6.4185624646255715</v>
      </c>
      <c r="J74" s="237">
        <v>0</v>
      </c>
      <c r="K74" s="238">
        <v>0</v>
      </c>
      <c r="L74" s="239">
        <v>0</v>
      </c>
      <c r="M74" s="236">
        <v>0</v>
      </c>
      <c r="N74" s="237">
        <v>0</v>
      </c>
      <c r="O74" s="237">
        <v>0</v>
      </c>
      <c r="P74" s="237">
        <v>0</v>
      </c>
      <c r="Q74" s="237">
        <v>0</v>
      </c>
      <c r="R74" s="237">
        <v>0</v>
      </c>
      <c r="S74" s="237">
        <v>0</v>
      </c>
      <c r="T74" s="237">
        <v>0</v>
      </c>
      <c r="U74" s="237">
        <v>0</v>
      </c>
      <c r="V74" s="240">
        <v>0</v>
      </c>
      <c r="W74" s="111"/>
      <c r="X74" s="226"/>
      <c r="Y74" s="111"/>
      <c r="Z74" s="111"/>
      <c r="AA74" s="111"/>
      <c r="AB74" s="111"/>
      <c r="AC74" s="111"/>
      <c r="AD74" s="111"/>
      <c r="AE74" s="111"/>
    </row>
    <row r="75" spans="1:31" ht="8.25" customHeight="1">
      <c r="B75" s="234" t="s">
        <v>38</v>
      </c>
      <c r="C75" s="235">
        <v>1.0047000000000001</v>
      </c>
      <c r="D75" s="236">
        <v>0.25029999999999991</v>
      </c>
      <c r="E75" s="237">
        <v>0</v>
      </c>
      <c r="F75" s="237">
        <v>0</v>
      </c>
      <c r="G75" s="237">
        <v>2.0184000000000002</v>
      </c>
      <c r="H75" s="237">
        <v>0</v>
      </c>
      <c r="I75" s="237">
        <v>5.5899370066077516</v>
      </c>
      <c r="J75" s="237">
        <v>6.1677999999999997</v>
      </c>
      <c r="K75" s="238">
        <v>7.8704000000000001</v>
      </c>
      <c r="L75" s="239">
        <v>9.9999999999999985E-3</v>
      </c>
      <c r="M75" s="236">
        <v>0</v>
      </c>
      <c r="N75" s="237">
        <v>0</v>
      </c>
      <c r="O75" s="237">
        <v>0</v>
      </c>
      <c r="P75" s="237">
        <v>0.30039999999999994</v>
      </c>
      <c r="Q75" s="237">
        <v>0</v>
      </c>
      <c r="R75" s="237">
        <v>1.1056000000000001</v>
      </c>
      <c r="S75" s="237">
        <v>0</v>
      </c>
      <c r="T75" s="237">
        <v>0</v>
      </c>
      <c r="U75" s="237">
        <v>0</v>
      </c>
      <c r="V75" s="240">
        <v>0</v>
      </c>
      <c r="W75" s="111"/>
      <c r="X75" s="226"/>
      <c r="Y75" s="111"/>
      <c r="Z75" s="111"/>
      <c r="AA75" s="111"/>
      <c r="AB75" s="111"/>
      <c r="AC75" s="111"/>
      <c r="AD75" s="111"/>
      <c r="AE75" s="111"/>
    </row>
    <row r="76" spans="1:31" ht="8.25" customHeight="1">
      <c r="B76" s="234" t="s">
        <v>68</v>
      </c>
      <c r="C76" s="235">
        <v>2.0695807019688264</v>
      </c>
      <c r="D76" s="236">
        <v>0.18010000000000004</v>
      </c>
      <c r="E76" s="237">
        <v>0</v>
      </c>
      <c r="F76" s="237">
        <v>1.2054</v>
      </c>
      <c r="G76" s="237">
        <v>4.04</v>
      </c>
      <c r="H76" s="237">
        <v>4.5443034341585804</v>
      </c>
      <c r="I76" s="237">
        <v>6.6410637285959382</v>
      </c>
      <c r="J76" s="237">
        <v>0</v>
      </c>
      <c r="K76" s="238">
        <v>0</v>
      </c>
      <c r="L76" s="239">
        <v>0</v>
      </c>
      <c r="M76" s="236">
        <v>0.10000000000000002</v>
      </c>
      <c r="N76" s="237">
        <v>0</v>
      </c>
      <c r="O76" s="237">
        <v>0</v>
      </c>
      <c r="P76" s="237">
        <v>0</v>
      </c>
      <c r="Q76" s="237">
        <v>0</v>
      </c>
      <c r="R76" s="237">
        <v>1.0020854048910228</v>
      </c>
      <c r="S76" s="237">
        <v>0</v>
      </c>
      <c r="T76" s="237">
        <v>0</v>
      </c>
      <c r="U76" s="237">
        <v>0</v>
      </c>
      <c r="V76" s="240">
        <v>0</v>
      </c>
      <c r="W76" s="111"/>
      <c r="X76" s="226"/>
      <c r="Y76" s="111"/>
      <c r="Z76" s="111"/>
      <c r="AA76" s="111"/>
      <c r="AB76" s="111"/>
      <c r="AC76" s="111"/>
      <c r="AD76" s="111"/>
      <c r="AE76" s="111"/>
    </row>
    <row r="77" spans="1:31" ht="8.25" customHeight="1">
      <c r="B77" s="241" t="s">
        <v>69</v>
      </c>
      <c r="C77" s="208">
        <v>3.0417000000000001</v>
      </c>
      <c r="D77" s="209">
        <v>3.0517999999999996</v>
      </c>
      <c r="E77" s="210">
        <v>0</v>
      </c>
      <c r="F77" s="210">
        <v>0</v>
      </c>
      <c r="G77" s="210">
        <v>0</v>
      </c>
      <c r="H77" s="210">
        <v>0</v>
      </c>
      <c r="I77" s="210">
        <v>0</v>
      </c>
      <c r="J77" s="210">
        <v>0</v>
      </c>
      <c r="K77" s="225">
        <v>0</v>
      </c>
      <c r="L77" s="213">
        <v>0</v>
      </c>
      <c r="M77" s="209">
        <v>0.51119999999999999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210">
        <v>0</v>
      </c>
      <c r="T77" s="210">
        <v>0</v>
      </c>
      <c r="U77" s="210">
        <v>0</v>
      </c>
      <c r="V77" s="211">
        <v>0</v>
      </c>
      <c r="W77" s="111"/>
      <c r="X77" s="226"/>
      <c r="Y77" s="111"/>
      <c r="Z77" s="111"/>
      <c r="AA77" s="111"/>
      <c r="AB77" s="111"/>
      <c r="AC77" s="111"/>
      <c r="AD77" s="111"/>
      <c r="AE77" s="111"/>
    </row>
    <row r="78" spans="1:31" s="246" customFormat="1" ht="12.75" customHeight="1">
      <c r="A78" s="112"/>
      <c r="B78" s="242" t="s">
        <v>92</v>
      </c>
      <c r="C78" s="243"/>
      <c r="D78" s="243"/>
      <c r="E78" s="243"/>
      <c r="F78" s="243"/>
      <c r="G78" s="243"/>
      <c r="H78" s="243"/>
      <c r="I78" s="243"/>
      <c r="J78" s="242" t="s">
        <v>99</v>
      </c>
      <c r="K78" s="242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26"/>
      <c r="Y78" s="245"/>
      <c r="Z78" s="245"/>
      <c r="AA78" s="245"/>
      <c r="AB78" s="245"/>
      <c r="AC78" s="245"/>
      <c r="AD78" s="245"/>
      <c r="AE78" s="245"/>
    </row>
    <row r="79" spans="1:31" ht="12" customHeight="1">
      <c r="B79" s="247"/>
      <c r="C79" s="248" t="s">
        <v>6</v>
      </c>
      <c r="D79" s="249"/>
      <c r="E79" s="249"/>
      <c r="F79" s="249"/>
      <c r="G79" s="249"/>
      <c r="H79" s="249"/>
      <c r="I79" s="249"/>
      <c r="J79" s="250"/>
      <c r="K79" s="111"/>
      <c r="L79" s="111"/>
      <c r="M79" s="251"/>
      <c r="N79" s="251"/>
      <c r="O79" s="251"/>
      <c r="P79" s="251"/>
      <c r="Q79" s="251"/>
      <c r="R79" s="251"/>
      <c r="S79" s="251"/>
      <c r="T79" s="251"/>
      <c r="U79" s="252">
        <v>0</v>
      </c>
      <c r="V79" s="253"/>
      <c r="W79" s="251"/>
      <c r="X79" s="226"/>
      <c r="Y79" s="111"/>
      <c r="Z79" s="111"/>
      <c r="AA79" s="111"/>
      <c r="AB79" s="111"/>
      <c r="AC79" s="111"/>
      <c r="AD79" s="111"/>
      <c r="AE79" s="111"/>
    </row>
    <row r="80" spans="1:31" ht="15.75" customHeight="1">
      <c r="B80" s="254"/>
      <c r="C80" s="255" t="s">
        <v>93</v>
      </c>
      <c r="D80" s="256"/>
      <c r="E80" s="257"/>
      <c r="F80" s="257"/>
      <c r="G80" s="257"/>
      <c r="H80" s="257"/>
      <c r="I80" s="257"/>
      <c r="J80" s="258"/>
      <c r="K80" s="111"/>
      <c r="L80" s="111"/>
      <c r="M80" s="251"/>
      <c r="N80" s="251"/>
      <c r="O80" s="251"/>
      <c r="P80" s="251"/>
      <c r="Q80" s="251"/>
      <c r="R80" s="251"/>
      <c r="S80" s="251"/>
      <c r="T80" s="251"/>
      <c r="U80" s="252"/>
      <c r="V80" s="253"/>
      <c r="W80" s="251"/>
      <c r="X80" s="226"/>
      <c r="Y80" s="111"/>
      <c r="Z80" s="111"/>
      <c r="AA80" s="111"/>
      <c r="AB80" s="111"/>
      <c r="AC80" s="111"/>
      <c r="AD80" s="111"/>
      <c r="AE80" s="111"/>
    </row>
    <row r="81" spans="2:31" ht="9.75" customHeight="1">
      <c r="B81" s="259" t="s">
        <v>94</v>
      </c>
      <c r="C81" s="259"/>
      <c r="D81" s="260"/>
      <c r="E81" s="261">
        <v>91</v>
      </c>
      <c r="F81" s="262"/>
      <c r="G81" s="263">
        <v>182</v>
      </c>
      <c r="H81" s="262"/>
      <c r="I81" s="263">
        <v>364</v>
      </c>
      <c r="J81" s="262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226"/>
      <c r="Y81" s="111"/>
      <c r="Z81" s="111"/>
      <c r="AA81" s="111"/>
      <c r="AB81" s="111"/>
      <c r="AC81" s="111"/>
      <c r="AD81" s="111"/>
      <c r="AE81" s="111"/>
    </row>
    <row r="82" spans="2:31" ht="9.75" customHeight="1">
      <c r="B82" s="259" t="s">
        <v>95</v>
      </c>
      <c r="C82" s="264">
        <v>0</v>
      </c>
      <c r="D82" s="265">
        <v>0</v>
      </c>
      <c r="E82" s="266">
        <v>2.5</v>
      </c>
      <c r="F82" s="267"/>
      <c r="G82" s="266">
        <v>3</v>
      </c>
      <c r="H82" s="267"/>
      <c r="I82" s="266">
        <v>4</v>
      </c>
      <c r="J82" s="267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226"/>
      <c r="Y82" s="111"/>
      <c r="Z82" s="111"/>
      <c r="AA82" s="111"/>
      <c r="AB82" s="111"/>
      <c r="AC82" s="111"/>
      <c r="AD82" s="111"/>
      <c r="AE82" s="111"/>
    </row>
    <row r="83" spans="2:31" ht="10.5" customHeight="1">
      <c r="B83" s="268" t="s">
        <v>96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226"/>
      <c r="Y83" s="111"/>
      <c r="Z83" s="111"/>
      <c r="AA83" s="111"/>
      <c r="AB83" s="111"/>
      <c r="AC83" s="111"/>
      <c r="AD83" s="111"/>
      <c r="AE83" s="111"/>
    </row>
    <row r="84" spans="2:31" ht="7.5" customHeight="1">
      <c r="B84" s="269" t="s">
        <v>84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226"/>
      <c r="Y84" s="111"/>
      <c r="Z84" s="111"/>
      <c r="AA84" s="111"/>
      <c r="AB84" s="111"/>
      <c r="AC84" s="111"/>
      <c r="AD84" s="111"/>
      <c r="AE84" s="111"/>
    </row>
    <row r="85" spans="2:31" ht="7.5" customHeight="1">
      <c r="B85" s="27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226"/>
      <c r="Y85" s="111"/>
      <c r="Z85" s="111"/>
      <c r="AA85" s="111"/>
      <c r="AB85" s="111"/>
      <c r="AC85" s="111"/>
      <c r="AD85" s="111"/>
      <c r="AE85" s="111"/>
    </row>
    <row r="86" spans="2:31">
      <c r="B86" s="27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226"/>
      <c r="Y86" s="111"/>
      <c r="Z86" s="111"/>
      <c r="AA86" s="111"/>
      <c r="AB86" s="111"/>
      <c r="AC86" s="111"/>
      <c r="AD86" s="111"/>
      <c r="AE86" s="111"/>
    </row>
    <row r="87" spans="2:3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26"/>
      <c r="Y87" s="111"/>
      <c r="Z87" s="111"/>
      <c r="AA87" s="111"/>
      <c r="AB87" s="111"/>
      <c r="AC87" s="111"/>
      <c r="AD87" s="111"/>
      <c r="AE87" s="111"/>
    </row>
    <row r="88" spans="2:31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226"/>
      <c r="Y88" s="111"/>
      <c r="Z88" s="111"/>
      <c r="AA88" s="111"/>
      <c r="AB88" s="111"/>
      <c r="AC88" s="111"/>
      <c r="AD88" s="111"/>
      <c r="AE88" s="111"/>
    </row>
    <row r="89" spans="2:31">
      <c r="X89" s="226"/>
    </row>
    <row r="90" spans="2:31">
      <c r="C90" s="111"/>
      <c r="D90" s="111"/>
      <c r="E90" s="111"/>
      <c r="F90" s="111"/>
      <c r="G90" s="111"/>
      <c r="H90" s="111"/>
      <c r="I90" s="111"/>
      <c r="J90" s="111"/>
      <c r="K90" s="111"/>
      <c r="X90" s="226"/>
    </row>
    <row r="91" spans="2:31">
      <c r="X91" s="226"/>
    </row>
    <row r="92" spans="2:31">
      <c r="X92" s="226"/>
    </row>
    <row r="93" spans="2:31">
      <c r="X93" s="226"/>
    </row>
    <row r="94" spans="2:31">
      <c r="X94" s="226"/>
    </row>
    <row r="95" spans="2:31">
      <c r="X95" s="226"/>
    </row>
    <row r="96" spans="2:31">
      <c r="X96" s="226"/>
    </row>
    <row r="97" spans="24:24">
      <c r="X97" s="226"/>
    </row>
    <row r="98" spans="24:24">
      <c r="X98" s="226"/>
    </row>
    <row r="99" spans="24:24">
      <c r="X99" s="226"/>
    </row>
    <row r="100" spans="24:24">
      <c r="X100" s="226"/>
    </row>
    <row r="101" spans="24:24">
      <c r="X101" s="226"/>
    </row>
    <row r="102" spans="24:24">
      <c r="X102" s="226"/>
    </row>
    <row r="103" spans="24:24">
      <c r="X103" s="226"/>
    </row>
    <row r="104" spans="24:24">
      <c r="X104" s="226"/>
    </row>
    <row r="105" spans="24:24">
      <c r="X105" s="226"/>
    </row>
    <row r="106" spans="24:24">
      <c r="X106" s="226"/>
    </row>
    <row r="107" spans="24:24">
      <c r="X107" s="226"/>
    </row>
    <row r="108" spans="24:24">
      <c r="X108" s="226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5:V25"/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4:V24 Y18:AB23">
    <cfRule type="cellIs" dxfId="28" priority="29" operator="greaterThan">
      <formula>6</formula>
    </cfRule>
  </conditionalFormatting>
  <conditionalFormatting sqref="C37:V37 C29:V31 C23:L23 C42:V43">
    <cfRule type="cellIs" dxfId="27" priority="28" operator="greaterThan">
      <formula>7</formula>
    </cfRule>
  </conditionalFormatting>
  <conditionalFormatting sqref="C48:V72">
    <cfRule type="cellIs" dxfId="26" priority="27" operator="greaterThan">
      <formula>9</formula>
    </cfRule>
  </conditionalFormatting>
  <conditionalFormatting sqref="C15:K15">
    <cfRule type="cellIs" dxfId="25" priority="26" operator="greaterThan">
      <formula>7</formula>
    </cfRule>
  </conditionalFormatting>
  <conditionalFormatting sqref="C32:V32">
    <cfRule type="cellIs" dxfId="24" priority="25" operator="greaterThan">
      <formula>6</formula>
    </cfRule>
  </conditionalFormatting>
  <conditionalFormatting sqref="C36:V36">
    <cfRule type="cellIs" dxfId="23" priority="24" operator="greaterThan">
      <formula>7</formula>
    </cfRule>
  </conditionalFormatting>
  <conditionalFormatting sqref="C38:V38">
    <cfRule type="cellIs" dxfId="22" priority="23" operator="greaterThan">
      <formula>6</formula>
    </cfRule>
  </conditionalFormatting>
  <conditionalFormatting sqref="C44:V44">
    <cfRule type="cellIs" dxfId="21" priority="22" operator="greaterThan">
      <formula>6</formula>
    </cfRule>
  </conditionalFormatting>
  <conditionalFormatting sqref="C47:U47">
    <cfRule type="cellIs" dxfId="20" priority="21" operator="greaterThan">
      <formula>7</formula>
    </cfRule>
  </conditionalFormatting>
  <conditionalFormatting sqref="C73:V73">
    <cfRule type="cellIs" dxfId="19" priority="20" operator="greaterThan">
      <formula>9</formula>
    </cfRule>
  </conditionalFormatting>
  <conditionalFormatting sqref="C74:V75 C77:V77">
    <cfRule type="cellIs" dxfId="18" priority="19" operator="greaterThan">
      <formula>9</formula>
    </cfRule>
  </conditionalFormatting>
  <conditionalFormatting sqref="C41:V41">
    <cfRule type="cellIs" dxfId="17" priority="18" operator="greaterThan">
      <formula>7</formula>
    </cfRule>
  </conditionalFormatting>
  <conditionalFormatting sqref="P16:R22">
    <cfRule type="cellIs" dxfId="16" priority="17" operator="greaterThan">
      <formula>6</formula>
    </cfRule>
  </conditionalFormatting>
  <conditionalFormatting sqref="M23:R23">
    <cfRule type="cellIs" dxfId="15" priority="16" operator="greaterThan">
      <formula>7</formula>
    </cfRule>
  </conditionalFormatting>
  <conditionalFormatting sqref="P15:R15">
    <cfRule type="cellIs" dxfId="14" priority="15" operator="greaterThan">
      <formula>7</formula>
    </cfRule>
  </conditionalFormatting>
  <conditionalFormatting sqref="Y25:Z25">
    <cfRule type="cellIs" dxfId="13" priority="14" operator="greaterThan">
      <formula>7</formula>
    </cfRule>
  </conditionalFormatting>
  <conditionalFormatting sqref="Y17:Z17">
    <cfRule type="cellIs" dxfId="12" priority="13" operator="greaterThan">
      <formula>7</formula>
    </cfRule>
  </conditionalFormatting>
  <conditionalFormatting sqref="Y24:Z24">
    <cfRule type="cellIs" dxfId="11" priority="12" operator="greaterThan">
      <formula>6</formula>
    </cfRule>
  </conditionalFormatting>
  <conditionalFormatting sqref="AA25:AB25">
    <cfRule type="cellIs" dxfId="10" priority="11" operator="greaterThan">
      <formula>7</formula>
    </cfRule>
  </conditionalFormatting>
  <conditionalFormatting sqref="AA17:AB17">
    <cfRule type="cellIs" dxfId="9" priority="10" operator="greaterThan">
      <formula>7</formula>
    </cfRule>
  </conditionalFormatting>
  <conditionalFormatting sqref="AA24:AB24">
    <cfRule type="cellIs" dxfId="8" priority="9" operator="greaterThan">
      <formula>6</formula>
    </cfRule>
  </conditionalFormatting>
  <conditionalFormatting sqref="S16:W22">
    <cfRule type="cellIs" dxfId="7" priority="8" operator="greaterThan">
      <formula>6</formula>
    </cfRule>
  </conditionalFormatting>
  <conditionalFormatting sqref="S23:W23">
    <cfRule type="cellIs" dxfId="6" priority="7" operator="greaterThan">
      <formula>7</formula>
    </cfRule>
  </conditionalFormatting>
  <conditionalFormatting sqref="S15:W15">
    <cfRule type="cellIs" dxfId="5" priority="6" operator="greaterThan">
      <formula>7</formula>
    </cfRule>
  </conditionalFormatting>
  <conditionalFormatting sqref="L16:M22">
    <cfRule type="cellIs" dxfId="4" priority="5" operator="greaterThan">
      <formula>6</formula>
    </cfRule>
  </conditionalFormatting>
  <conditionalFormatting sqref="L15:M15">
    <cfRule type="cellIs" dxfId="3" priority="4" operator="greaterThan">
      <formula>7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C76:V7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2020-07-17T19:29:22Z</dcterms:created>
  <dcterms:modified xsi:type="dcterms:W3CDTF">2020-07-17T19:32:02Z</dcterms:modified>
</cp:coreProperties>
</file>