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315" windowHeight="11820"/>
  </bookViews>
  <sheets>
    <sheet name="ACT" sheetId="1" r:id="rId1"/>
    <sheet name="PAS" sheetId="2" r:id="rId2"/>
  </sheets>
  <definedNames>
    <definedName name="_xlnm.Print_Area" localSheetId="0">ACT!$B$3:$N$91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<sst xmlns="http://schemas.openxmlformats.org/spreadsheetml/2006/main" count="200" uniqueCount="101">
  <si>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</si>
  <si>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</si>
  <si>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</si>
  <si>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</si>
  <si>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</si>
  <si>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</si>
  <si>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</si>
  <si>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</si>
  <si>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</si>
  <si>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</si>
  <si>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</si>
  <si>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</si>
  <si>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</si>
  <si>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</si>
  <si>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</si>
  <si>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</si>
  <si>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</si>
  <si>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</si>
  <si>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</si>
  <si>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</si>
  <si>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</si>
  <si>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</si>
  <si>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</si>
  <si>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</si>
  <si>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</si>
  <si>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</si>
  <si>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</si>
  <si>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</si>
  <si>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</si>
  <si>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</si>
  <si>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</si>
  <si>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</si>
  <si>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</si>
  <si>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</si>
  <si>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</si>
  <si>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</si>
  <si>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</si>
  <si>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</si>
  <si>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</si>
  <si>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</si>
  <si>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</si>
  <si>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</si>
  <si>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</si>
  <si>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</si>
  <si>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</si>
  <si>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</si>
  <si>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</si>
  <si>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</si>
  <si>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</si>
  <si>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</si>
  <si>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</si>
  <si>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</si>
  <si>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</si>
  <si>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</si>
  <si>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</si>
  <si>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</si>
  <si>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</si>
  <si>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</si>
  <si>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</si>
  <si>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</si>
  <si>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</si>
  <si>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</si>
  <si>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</si>
  <si>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</si>
  <si>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</si>
  <si>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</si>
  <si>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</si>
  <si>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</si>
  <si>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</si>
  <si>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</si>
  <si>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</si>
  <si>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</si>
  <si>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</si>
  <si>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</si>
  <si>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</si>
  <si>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</si>
  <si>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</si>
  <si>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</si>
  <si>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</si>
  <si>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01/04/2019 al 30/04/2019</t>
  </si>
  <si>
    <t>Tasas interbancarias</t>
  </si>
  <si>
    <t>Promedio ponderado</t>
  </si>
  <si>
    <t>Tasas de interés de referencia vigentes  del  01/05/2019 al 31/05/2019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</si>
  <si>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</si>
  <si>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</si>
  <si>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</si>
  <si>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</si>
  <si>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</si>
  <si>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</si>
  <si>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</si>
  <si>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</si>
  <si>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</si>
  <si>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</si>
  <si>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</si>
  <si>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</si>
  <si>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</si>
  <si>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</si>
  <si>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</si>
  <si>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22 al 28 de abril de 2019  (En porcentajes)</t>
  </si>
  <si>
    <t/>
  </si>
  <si>
    <t>26/04/2019 AL 02/05/2019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</si>
</sst>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3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S96"/>
  <sheetViews>
    <sheetView showZeros="0" tabSelected="1" zoomScale="120" zoomScaleNormal="120" workbookViewId="0">
      <selection activeCell="O12" sqref="O1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5.2238128895517431</v>
      </c>
      <c r="D14" s="48">
        <v>7.0867028308043807</v>
      </c>
      <c r="E14" s="48">
        <v>6.4204291820865533</v>
      </c>
      <c r="F14" s="48">
        <v>11.605920966366154</v>
      </c>
      <c r="G14" s="49">
        <v>6.4619935729821423</v>
      </c>
      <c r="H14" s="47">
        <v>0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6.3422949488849136</v>
      </c>
      <c r="D15" s="53">
        <v>7.6897482289481003</v>
      </c>
      <c r="E15" s="53">
        <v>13.213773182142386</v>
      </c>
      <c r="F15" s="53">
        <v>12.766988933362482</v>
      </c>
      <c r="G15" s="54">
        <v>7.9009643561166953</v>
      </c>
      <c r="H15" s="52">
        <v>0</v>
      </c>
      <c r="I15" s="53">
        <v>12.240085947571981</v>
      </c>
      <c r="J15" s="53">
        <v>0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4.9447039413333522</v>
      </c>
      <c r="D16" s="53">
        <v>6.693322165557781</v>
      </c>
      <c r="E16" s="53">
        <v>16.736026418355699</v>
      </c>
      <c r="F16" s="53">
        <v>20.34200666520152</v>
      </c>
      <c r="G16" s="54">
        <v>9.9133573430647033</v>
      </c>
      <c r="H16" s="52">
        <v>0</v>
      </c>
      <c r="I16" s="53">
        <v>12.616199999999999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19">
      <c r="B17" s="56" t="s">
        <v>20</v>
      </c>
      <c r="C17" s="52">
        <v>5.672155327855128</v>
      </c>
      <c r="D17" s="53">
        <v>7.8645511608614891</v>
      </c>
      <c r="E17" s="53">
        <v>15.028552168485398</v>
      </c>
      <c r="F17" s="53">
        <v>15.05612229974461</v>
      </c>
      <c r="G17" s="54">
        <v>8.3038018642413061</v>
      </c>
      <c r="H17" s="52">
        <v>0</v>
      </c>
      <c r="I17" s="53">
        <v>0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19">
      <c r="B18" s="56" t="s">
        <v>21</v>
      </c>
      <c r="C18" s="52">
        <v>4.4741138959525095</v>
      </c>
      <c r="D18" s="53">
        <v>6.7464808286034934</v>
      </c>
      <c r="E18" s="53">
        <v>13.43861636037534</v>
      </c>
      <c r="F18" s="53">
        <v>19.756286270002033</v>
      </c>
      <c r="G18" s="54">
        <v>9.8050949463887456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19">
      <c r="B19" s="56" t="s">
        <v>22</v>
      </c>
      <c r="C19" s="52">
        <v>7.9916577958699548</v>
      </c>
      <c r="D19" s="53">
        <v>6.9920564532538521</v>
      </c>
      <c r="E19" s="53">
        <v>13.034007808765919</v>
      </c>
      <c r="F19" s="53">
        <v>17.65989791507835</v>
      </c>
      <c r="G19" s="54">
        <v>7.5209564465724377</v>
      </c>
      <c r="H19" s="52">
        <v>0</v>
      </c>
      <c r="I19" s="53">
        <v>11.4621</v>
      </c>
      <c r="J19" s="53">
        <v>0</v>
      </c>
      <c r="K19" s="53">
        <v>34.488799999999998</v>
      </c>
      <c r="L19" s="54">
        <v>0</v>
      </c>
      <c r="M19" s="55">
        <v>0</v>
      </c>
      <c r="N19" s="54">
        <v>0</v>
      </c>
    </row>
    <row r="20" spans="1:19">
      <c r="B20" s="56" t="s">
        <v>23</v>
      </c>
      <c r="C20" s="52">
        <v>6.422177353973697</v>
      </c>
      <c r="D20" s="53">
        <v>7.0369257709070228</v>
      </c>
      <c r="E20" s="53">
        <v>15.907980884782608</v>
      </c>
      <c r="F20" s="53">
        <v>17.040294844485398</v>
      </c>
      <c r="G20" s="54">
        <v>7.3337474858416138</v>
      </c>
      <c r="H20" s="52">
        <v>0</v>
      </c>
      <c r="I20" s="53">
        <v>0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19">
      <c r="B21" s="56" t="s">
        <v>24</v>
      </c>
      <c r="C21" s="52">
        <v>0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19">
      <c r="B22" s="56" t="s">
        <v>25</v>
      </c>
      <c r="C22" s="52">
        <v>5.1830846153846153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19">
      <c r="A23" s="57"/>
      <c r="B23" s="58" t="s">
        <v>26</v>
      </c>
      <c r="C23" s="59">
        <v>6.1316252321579858</v>
      </c>
      <c r="D23" s="60">
        <v>7.8057324887859219</v>
      </c>
      <c r="E23" s="60">
        <v>15.91843130884333</v>
      </c>
      <c r="F23" s="60">
        <v>12.839504234223666</v>
      </c>
      <c r="G23" s="61">
        <v>7.4879690466934941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19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S24" s="1" t="s">
        <v>27</v>
      </c>
    </row>
    <row r="25" spans="1:19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19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19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9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9">
      <c r="A29" s="2"/>
      <c r="B29" s="46" t="s">
        <v>29</v>
      </c>
      <c r="C29" s="47">
        <v>0</v>
      </c>
      <c r="D29" s="48">
        <v>21.257199999999997</v>
      </c>
      <c r="E29" s="48">
        <v>15.298148195444167</v>
      </c>
      <c r="F29" s="48">
        <v>25.007573478577818</v>
      </c>
      <c r="G29" s="49">
        <v>22.239596540458471</v>
      </c>
      <c r="H29" s="47">
        <v>0</v>
      </c>
      <c r="I29" s="48">
        <v>0</v>
      </c>
      <c r="J29" s="48">
        <v>0</v>
      </c>
      <c r="K29" s="48">
        <v>0</v>
      </c>
      <c r="L29" s="49">
        <v>0</v>
      </c>
      <c r="M29" s="50">
        <v>0</v>
      </c>
      <c r="N29" s="49">
        <v>0</v>
      </c>
    </row>
    <row r="30" spans="1:19">
      <c r="A30" s="57"/>
      <c r="B30" s="56" t="s">
        <v>30</v>
      </c>
      <c r="C30" s="52">
        <v>8.6910210222065558</v>
      </c>
      <c r="D30" s="53">
        <v>5.6389167759893368</v>
      </c>
      <c r="E30" s="53">
        <v>14.263339043476615</v>
      </c>
      <c r="F30" s="53">
        <v>24.812921023885565</v>
      </c>
      <c r="G30" s="54">
        <v>17.818304870365523</v>
      </c>
      <c r="H30" s="52">
        <v>0</v>
      </c>
      <c r="I30" s="53">
        <v>0</v>
      </c>
      <c r="J30" s="53">
        <v>0</v>
      </c>
      <c r="K30" s="53">
        <v>0</v>
      </c>
      <c r="L30" s="54">
        <v>0</v>
      </c>
      <c r="M30" s="55">
        <v>0</v>
      </c>
      <c r="N30" s="54">
        <v>0</v>
      </c>
    </row>
    <row r="31" spans="1:19">
      <c r="A31" s="57"/>
      <c r="B31" s="56" t="s">
        <v>31</v>
      </c>
      <c r="C31" s="52">
        <v>5.6743018255578095</v>
      </c>
      <c r="D31" s="53">
        <v>6.8545373479437499</v>
      </c>
      <c r="E31" s="53">
        <v>12.274084017687697</v>
      </c>
      <c r="F31" s="53">
        <v>13.176814114189021</v>
      </c>
      <c r="G31" s="54">
        <v>8.8091618700482499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19">
      <c r="A32" s="57"/>
      <c r="B32" s="71" t="s">
        <v>32</v>
      </c>
      <c r="C32" s="72">
        <v>0</v>
      </c>
      <c r="D32" s="73">
        <v>14.126544269891001</v>
      </c>
      <c r="E32" s="73">
        <v>16.52877634259977</v>
      </c>
      <c r="F32" s="73">
        <v>24.252483940378323</v>
      </c>
      <c r="G32" s="74">
        <v>17.295978070548237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6.2632561552698709</v>
      </c>
      <c r="E36" s="48">
        <v>12.497591521710813</v>
      </c>
      <c r="F36" s="48">
        <v>14.593843716363725</v>
      </c>
      <c r="G36" s="49">
        <v>11.511709294208513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15.659891306921645</v>
      </c>
      <c r="F37" s="60">
        <v>30.590293276349822</v>
      </c>
      <c r="G37" s="61">
        <v>22.100698782672609</v>
      </c>
      <c r="H37" s="81">
        <v>0</v>
      </c>
      <c r="I37" s="83">
        <v>0</v>
      </c>
      <c r="J37" s="62">
        <v>17.978347826086956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0</v>
      </c>
      <c r="G41" s="49">
        <v>5.0996422663414922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13.2416</v>
      </c>
      <c r="F42" s="53">
        <v>12.546091071428572</v>
      </c>
      <c r="G42" s="54">
        <v>8.5674953132472496</v>
      </c>
      <c r="H42" s="52">
        <v>0</v>
      </c>
      <c r="I42" s="53">
        <v>0</v>
      </c>
      <c r="J42" s="53">
        <v>0</v>
      </c>
      <c r="K42" s="53">
        <v>19.561799999999998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0</v>
      </c>
      <c r="G43" s="54">
        <v>5.6617999999999995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85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0</v>
      </c>
      <c r="E47" s="48">
        <v>14.888510155427458</v>
      </c>
      <c r="F47" s="48">
        <v>19.928635716271714</v>
      </c>
      <c r="G47" s="49">
        <v>16.075500000000002</v>
      </c>
      <c r="H47" s="47">
        <v>0</v>
      </c>
      <c r="I47" s="48">
        <v>0</v>
      </c>
      <c r="J47" s="48">
        <v>17.265652134443361</v>
      </c>
      <c r="K47" s="48">
        <v>16.058033041173346</v>
      </c>
      <c r="L47" s="49">
        <v>13.249611430845528</v>
      </c>
      <c r="M47" s="50">
        <v>0</v>
      </c>
      <c r="N47" s="49">
        <v>0</v>
      </c>
    </row>
    <row r="48" spans="1:14">
      <c r="B48" s="88" t="s">
        <v>42</v>
      </c>
      <c r="C48" s="52">
        <v>0</v>
      </c>
      <c r="D48" s="53">
        <v>0</v>
      </c>
      <c r="E48" s="53">
        <v>14.487152789520199</v>
      </c>
      <c r="F48" s="53">
        <v>23.710731709949407</v>
      </c>
      <c r="G48" s="54">
        <v>0</v>
      </c>
      <c r="H48" s="52">
        <v>0</v>
      </c>
      <c r="I48" s="53">
        <v>0</v>
      </c>
      <c r="J48" s="53">
        <v>0</v>
      </c>
      <c r="K48" s="53">
        <v>0</v>
      </c>
      <c r="L48" s="54">
        <v>0</v>
      </c>
      <c r="M48" s="55">
        <v>0</v>
      </c>
      <c r="N48" s="54">
        <v>0</v>
      </c>
    </row>
    <row r="49" spans="2:14">
      <c r="B49" s="88" t="s">
        <v>43</v>
      </c>
      <c r="C49" s="52">
        <v>0</v>
      </c>
      <c r="D49" s="53">
        <v>0</v>
      </c>
      <c r="E49" s="53">
        <v>0</v>
      </c>
      <c r="F49" s="53">
        <v>0</v>
      </c>
      <c r="G49" s="54">
        <v>0</v>
      </c>
      <c r="H49" s="52">
        <v>0</v>
      </c>
      <c r="I49" s="53">
        <v>0</v>
      </c>
      <c r="J49" s="53">
        <v>18.012333333333334</v>
      </c>
      <c r="K49" s="53">
        <v>14.479833490566039</v>
      </c>
      <c r="L49" s="54">
        <v>0</v>
      </c>
      <c r="M49" s="55">
        <v>0</v>
      </c>
      <c r="N49" s="54">
        <v>0</v>
      </c>
    </row>
    <row r="50" spans="2:14">
      <c r="B50" s="88" t="s">
        <v>44</v>
      </c>
      <c r="C50" s="52">
        <v>0</v>
      </c>
      <c r="D50" s="53">
        <v>0</v>
      </c>
      <c r="E50" s="53">
        <v>17.30787619047619</v>
      </c>
      <c r="F50" s="53">
        <v>16.318292405063289</v>
      </c>
      <c r="G50" s="54">
        <v>18.9742</v>
      </c>
      <c r="H50" s="52">
        <v>0</v>
      </c>
      <c r="I50" s="53">
        <v>0</v>
      </c>
      <c r="J50" s="53">
        <v>0</v>
      </c>
      <c r="K50" s="53">
        <v>8.3537999999999997</v>
      </c>
      <c r="L50" s="54">
        <v>0</v>
      </c>
      <c r="M50" s="55">
        <v>0</v>
      </c>
      <c r="N50" s="54">
        <v>0</v>
      </c>
    </row>
    <row r="51" spans="2:14">
      <c r="B51" s="88" t="s">
        <v>45</v>
      </c>
      <c r="C51" s="52">
        <v>0</v>
      </c>
      <c r="D51" s="53">
        <v>0</v>
      </c>
      <c r="E51" s="53">
        <v>0</v>
      </c>
      <c r="F51" s="53">
        <v>14.601837461679951</v>
      </c>
      <c r="G51" s="54">
        <v>0</v>
      </c>
      <c r="H51" s="52">
        <v>0</v>
      </c>
      <c r="I51" s="53">
        <v>0</v>
      </c>
      <c r="J51" s="53">
        <v>0</v>
      </c>
      <c r="K51" s="53">
        <v>14.929170588235293</v>
      </c>
      <c r="L51" s="54">
        <v>13.8033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11.740178717077313</v>
      </c>
      <c r="F52" s="53">
        <v>18.389199999999999</v>
      </c>
      <c r="G52" s="54">
        <v>10.361800000000001</v>
      </c>
      <c r="H52" s="52">
        <v>0</v>
      </c>
      <c r="I52" s="53">
        <v>0</v>
      </c>
      <c r="J52" s="53">
        <v>0</v>
      </c>
      <c r="K52" s="53">
        <v>0</v>
      </c>
      <c r="L52" s="54">
        <v>0</v>
      </c>
      <c r="M52" s="55">
        <v>0</v>
      </c>
      <c r="N52" s="54">
        <v>0</v>
      </c>
    </row>
    <row r="53" spans="2:14">
      <c r="B53" s="89" t="s">
        <v>47</v>
      </c>
      <c r="C53" s="52">
        <v>0</v>
      </c>
      <c r="D53" s="53">
        <v>0</v>
      </c>
      <c r="E53" s="53">
        <v>19.3264</v>
      </c>
      <c r="F53" s="53">
        <v>18.302447318397828</v>
      </c>
      <c r="G53" s="54">
        <v>0</v>
      </c>
      <c r="H53" s="52">
        <v>0</v>
      </c>
      <c r="I53" s="53">
        <v>0</v>
      </c>
      <c r="J53" s="53">
        <v>0</v>
      </c>
      <c r="K53" s="53">
        <v>0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13.555766282699576</v>
      </c>
      <c r="F54" s="53">
        <v>14.42806446488839</v>
      </c>
      <c r="G54" s="54">
        <v>0</v>
      </c>
      <c r="H54" s="52">
        <v>0</v>
      </c>
      <c r="I54" s="53">
        <v>0</v>
      </c>
      <c r="J54" s="53">
        <v>0</v>
      </c>
      <c r="K54" s="53">
        <v>0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13.896119345238095</v>
      </c>
      <c r="F55" s="53">
        <v>15.705229950546052</v>
      </c>
      <c r="G55" s="54">
        <v>13.578200000000001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8" t="s">
        <v>50</v>
      </c>
      <c r="C56" s="52">
        <v>0</v>
      </c>
      <c r="D56" s="53">
        <v>0</v>
      </c>
      <c r="E56" s="53">
        <v>12.506353937947493</v>
      </c>
      <c r="F56" s="53">
        <v>18.904624048096188</v>
      </c>
      <c r="G56" s="54">
        <v>0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17.137241817050406</v>
      </c>
      <c r="F57" s="53">
        <v>17.993572975907103</v>
      </c>
      <c r="G57" s="54">
        <v>0</v>
      </c>
      <c r="H57" s="52">
        <v>0</v>
      </c>
      <c r="I57" s="53">
        <v>0</v>
      </c>
      <c r="J57" s="53">
        <v>0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13.324553146176186</v>
      </c>
      <c r="F58" s="53">
        <v>17.055006967984934</v>
      </c>
      <c r="G58" s="54">
        <v>15.264184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24.8889</v>
      </c>
      <c r="F59" s="53">
        <v>26.368289517241376</v>
      </c>
      <c r="G59" s="54">
        <v>19.561800000000002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15.965630050993495</v>
      </c>
      <c r="F60" s="53">
        <v>18.281311749347257</v>
      </c>
      <c r="G60" s="54">
        <v>0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18.719340202020202</v>
      </c>
      <c r="F61" s="53">
        <v>15.835627051298616</v>
      </c>
      <c r="G61" s="54">
        <v>14.385771186440678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11.8306</v>
      </c>
      <c r="F62" s="53">
        <v>27.164833333333334</v>
      </c>
      <c r="G62" s="54">
        <v>0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15.166095562338576</v>
      </c>
      <c r="F63" s="53">
        <v>17.582908023774145</v>
      </c>
      <c r="G63" s="54">
        <v>12.433543859649124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17.541106194690265</v>
      </c>
      <c r="F64" s="53">
        <v>26.101220273972601</v>
      </c>
      <c r="G64" s="54">
        <v>20.451448226950355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15.32080700389105</v>
      </c>
      <c r="F65" s="53">
        <v>17.414867387944362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15.782405651894669</v>
      </c>
      <c r="F66" s="53">
        <v>20.845391416309013</v>
      </c>
      <c r="G66" s="54">
        <v>16.075500000000002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16.549310344827585</v>
      </c>
      <c r="F67" s="53">
        <v>15.835867706047075</v>
      </c>
      <c r="G67" s="54">
        <v>0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14.520428306059266</v>
      </c>
      <c r="F68" s="53">
        <v>15.794814029767418</v>
      </c>
      <c r="G68" s="54">
        <v>11.020300000000001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13.008940390879479</v>
      </c>
      <c r="F69" s="53">
        <v>20.392593390191898</v>
      </c>
      <c r="G69" s="54">
        <v>0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11.92770465116279</v>
      </c>
      <c r="F70" s="53">
        <v>18.35191446862996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15.433388769351875</v>
      </c>
      <c r="F71" s="53">
        <v>21.660648532354905</v>
      </c>
      <c r="G71" s="54">
        <v>0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90" t="s">
        <v>66</v>
      </c>
      <c r="C72" s="52">
        <v>0</v>
      </c>
      <c r="D72" s="53">
        <v>0</v>
      </c>
      <c r="E72" s="53">
        <v>13.415676217907027</v>
      </c>
      <c r="F72" s="53">
        <v>23.416233698030631</v>
      </c>
      <c r="G72" s="54">
        <v>13.2416</v>
      </c>
      <c r="H72" s="52">
        <v>0</v>
      </c>
      <c r="I72" s="53">
        <v>0</v>
      </c>
      <c r="J72" s="53">
        <v>0</v>
      </c>
      <c r="K72" s="53">
        <v>0</v>
      </c>
      <c r="L72" s="54">
        <v>0</v>
      </c>
      <c r="M72" s="55">
        <v>0</v>
      </c>
      <c r="N72" s="54">
        <v>0</v>
      </c>
    </row>
    <row r="73" spans="2:14">
      <c r="B73" s="90" t="s">
        <v>67</v>
      </c>
      <c r="C73" s="52">
        <v>0</v>
      </c>
      <c r="D73" s="53">
        <v>0</v>
      </c>
      <c r="E73" s="53">
        <v>13.383979459256476</v>
      </c>
      <c r="F73" s="53">
        <v>13.809014669304691</v>
      </c>
      <c r="G73" s="54">
        <v>16.629335849056606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90" t="s">
        <v>68</v>
      </c>
      <c r="C74" s="91">
        <v>0</v>
      </c>
      <c r="D74" s="92">
        <v>0</v>
      </c>
      <c r="E74" s="92">
        <v>33.179565979224606</v>
      </c>
      <c r="F74" s="92">
        <v>36.721276789849014</v>
      </c>
      <c r="G74" s="93">
        <v>31.94</v>
      </c>
      <c r="H74" s="91">
        <v>0</v>
      </c>
      <c r="I74" s="92">
        <v>0</v>
      </c>
      <c r="J74" s="92">
        <v>0</v>
      </c>
      <c r="K74" s="92">
        <v>0</v>
      </c>
      <c r="L74" s="93">
        <v>0</v>
      </c>
      <c r="M74" s="94">
        <v>0</v>
      </c>
      <c r="N74" s="95">
        <v>0</v>
      </c>
    </row>
    <row r="75" spans="2:14">
      <c r="B75" s="96" t="s">
        <v>39</v>
      </c>
      <c r="C75" s="97">
        <v>0</v>
      </c>
      <c r="D75" s="98">
        <v>0</v>
      </c>
      <c r="E75" s="98">
        <v>18.584040962441314</v>
      </c>
      <c r="F75" s="98">
        <v>21.712053336800139</v>
      </c>
      <c r="G75" s="99">
        <v>0</v>
      </c>
      <c r="H75" s="97">
        <v>0</v>
      </c>
      <c r="I75" s="98">
        <v>0</v>
      </c>
      <c r="J75" s="98">
        <v>0</v>
      </c>
      <c r="K75" s="98">
        <v>0</v>
      </c>
      <c r="L75" s="99">
        <v>0</v>
      </c>
      <c r="M75" s="100">
        <v>0</v>
      </c>
      <c r="N75" s="54">
        <v>0</v>
      </c>
    </row>
    <row r="76" spans="2:14">
      <c r="B76" s="101" t="s">
        <v>69</v>
      </c>
      <c r="C76" s="72">
        <v>0</v>
      </c>
      <c r="D76" s="73">
        <v>0</v>
      </c>
      <c r="E76" s="73">
        <v>11.8306</v>
      </c>
      <c r="F76" s="73">
        <v>18.591913379737047</v>
      </c>
      <c r="G76" s="74">
        <v>16.481688847117795</v>
      </c>
      <c r="H76" s="72">
        <v>0</v>
      </c>
      <c r="I76" s="73">
        <v>0</v>
      </c>
      <c r="J76" s="73">
        <v>0</v>
      </c>
      <c r="K76" s="73">
        <v>0</v>
      </c>
      <c r="L76" s="74">
        <v>0</v>
      </c>
      <c r="M76" s="78">
        <v>0</v>
      </c>
      <c r="N76" s="102">
        <v>0</v>
      </c>
    </row>
    <row r="77" spans="2:14" ht="6.75" customHeight="1"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</row>
    <row r="78" spans="2:14">
      <c r="B78" s="85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06" t="s">
        <v>71</v>
      </c>
      <c r="C80" s="107">
        <v>0</v>
      </c>
      <c r="D80" s="108">
        <v>6.8220384023706453</v>
      </c>
      <c r="E80" s="108">
        <v>20.973517888638362</v>
      </c>
      <c r="F80" s="108">
        <v>21.401378523173605</v>
      </c>
      <c r="G80" s="109">
        <v>22.356502538149311</v>
      </c>
      <c r="H80" s="107">
        <v>0</v>
      </c>
      <c r="I80" s="108">
        <v>0</v>
      </c>
      <c r="J80" s="108">
        <v>18.682300000000001</v>
      </c>
      <c r="K80" s="108">
        <v>0</v>
      </c>
      <c r="L80" s="109">
        <v>0</v>
      </c>
      <c r="M80" s="107">
        <v>0</v>
      </c>
      <c r="N80" s="49">
        <v>0</v>
      </c>
    </row>
    <row r="81" spans="2:14">
      <c r="B81" s="110" t="s">
        <v>72</v>
      </c>
      <c r="C81" s="97">
        <v>0</v>
      </c>
      <c r="D81" s="98">
        <v>0</v>
      </c>
      <c r="E81" s="98">
        <v>33.466171994157015</v>
      </c>
      <c r="F81" s="98">
        <v>24.678319013061628</v>
      </c>
      <c r="G81" s="99">
        <v>19.99373231406469</v>
      </c>
      <c r="H81" s="97">
        <v>0</v>
      </c>
      <c r="I81" s="98">
        <v>0</v>
      </c>
      <c r="J81" s="98">
        <v>20.366461508978826</v>
      </c>
      <c r="K81" s="98">
        <v>12.682499999999999</v>
      </c>
      <c r="L81" s="99">
        <v>0</v>
      </c>
      <c r="M81" s="97">
        <v>0</v>
      </c>
      <c r="N81" s="54">
        <v>0</v>
      </c>
    </row>
    <row r="82" spans="2:14">
      <c r="B82" s="110" t="s">
        <v>73</v>
      </c>
      <c r="C82" s="97">
        <v>0</v>
      </c>
      <c r="D82" s="98">
        <v>0</v>
      </c>
      <c r="E82" s="98">
        <v>29.603845488271649</v>
      </c>
      <c r="F82" s="98">
        <v>25.352890381759124</v>
      </c>
      <c r="G82" s="99">
        <v>17.985067764018787</v>
      </c>
      <c r="H82" s="97">
        <v>0</v>
      </c>
      <c r="I82" s="98">
        <v>0</v>
      </c>
      <c r="J82" s="98">
        <v>0</v>
      </c>
      <c r="K82" s="98">
        <v>0</v>
      </c>
      <c r="L82" s="99">
        <v>0</v>
      </c>
      <c r="M82" s="97">
        <v>0</v>
      </c>
      <c r="N82" s="54">
        <v>0</v>
      </c>
    </row>
    <row r="83" spans="2:14">
      <c r="B83" s="110" t="s">
        <v>74</v>
      </c>
      <c r="C83" s="97">
        <v>0</v>
      </c>
      <c r="D83" s="98">
        <v>0</v>
      </c>
      <c r="E83" s="98">
        <v>0</v>
      </c>
      <c r="F83" s="98">
        <v>0</v>
      </c>
      <c r="G83" s="99">
        <v>0</v>
      </c>
      <c r="H83" s="97">
        <v>0</v>
      </c>
      <c r="I83" s="98">
        <v>0</v>
      </c>
      <c r="J83" s="98">
        <v>0</v>
      </c>
      <c r="K83" s="98">
        <v>0</v>
      </c>
      <c r="L83" s="99">
        <v>0</v>
      </c>
      <c r="M83" s="97">
        <v>0</v>
      </c>
      <c r="N83" s="54">
        <v>0</v>
      </c>
    </row>
    <row r="84" spans="2:14">
      <c r="B84" s="110" t="s">
        <v>75</v>
      </c>
      <c r="C84" s="97">
        <v>0</v>
      </c>
      <c r="D84" s="98">
        <v>0</v>
      </c>
      <c r="E84" s="98">
        <v>30.689689427113368</v>
      </c>
      <c r="F84" s="98">
        <v>0</v>
      </c>
      <c r="G84" s="99">
        <v>18.951899999999998</v>
      </c>
      <c r="H84" s="97">
        <v>0</v>
      </c>
      <c r="I84" s="98">
        <v>0</v>
      </c>
      <c r="J84" s="98">
        <v>0</v>
      </c>
      <c r="K84" s="98">
        <v>0</v>
      </c>
      <c r="L84" s="99">
        <v>0</v>
      </c>
      <c r="M84" s="97">
        <v>0</v>
      </c>
      <c r="N84" s="54">
        <v>0</v>
      </c>
    </row>
    <row r="85" spans="2:14">
      <c r="B85" s="110" t="s">
        <v>76</v>
      </c>
      <c r="C85" s="97">
        <v>0</v>
      </c>
      <c r="D85" s="98">
        <v>0</v>
      </c>
      <c r="E85" s="98">
        <v>22.090482289499743</v>
      </c>
      <c r="F85" s="98">
        <v>31.830345454545451</v>
      </c>
      <c r="G85" s="99">
        <v>22.59023909090909</v>
      </c>
      <c r="H85" s="97">
        <v>0</v>
      </c>
      <c r="I85" s="98">
        <v>0</v>
      </c>
      <c r="J85" s="98">
        <v>13.727478277314594</v>
      </c>
      <c r="K85" s="98">
        <v>0</v>
      </c>
      <c r="L85" s="99">
        <v>0</v>
      </c>
      <c r="M85" s="97">
        <v>0</v>
      </c>
      <c r="N85" s="54">
        <v>0</v>
      </c>
    </row>
    <row r="86" spans="2:14">
      <c r="B86" s="110" t="s">
        <v>77</v>
      </c>
      <c r="C86" s="97">
        <v>0</v>
      </c>
      <c r="D86" s="98">
        <v>0</v>
      </c>
      <c r="E86" s="98">
        <v>29.560994557401585</v>
      </c>
      <c r="F86" s="98">
        <v>35.909999999999997</v>
      </c>
      <c r="G86" s="99">
        <v>31.89</v>
      </c>
      <c r="H86" s="97">
        <v>0</v>
      </c>
      <c r="I86" s="98">
        <v>0</v>
      </c>
      <c r="J86" s="98">
        <v>26.236666666666668</v>
      </c>
      <c r="K86" s="98">
        <v>0</v>
      </c>
      <c r="L86" s="99">
        <v>0</v>
      </c>
      <c r="M86" s="97">
        <v>0</v>
      </c>
      <c r="N86" s="54">
        <v>0</v>
      </c>
    </row>
    <row r="87" spans="2:14">
      <c r="B87" s="111" t="s">
        <v>78</v>
      </c>
      <c r="C87" s="75">
        <v>0</v>
      </c>
      <c r="D87" s="76">
        <v>0</v>
      </c>
      <c r="E87" s="76">
        <v>36.049834918708619</v>
      </c>
      <c r="F87" s="76">
        <v>0</v>
      </c>
      <c r="G87" s="77">
        <v>0</v>
      </c>
      <c r="H87" s="75">
        <v>0</v>
      </c>
      <c r="I87" s="76">
        <v>0</v>
      </c>
      <c r="J87" s="76">
        <v>0</v>
      </c>
      <c r="K87" s="76">
        <v>0</v>
      </c>
      <c r="L87" s="77">
        <v>0</v>
      </c>
      <c r="M87" s="75">
        <v>0</v>
      </c>
      <c r="N87" s="61">
        <v>0</v>
      </c>
    </row>
    <row r="89" spans="2:14">
      <c r="B89" s="112" t="s">
        <v>79</v>
      </c>
      <c r="C89" s="112"/>
      <c r="D89" s="112"/>
      <c r="E89" s="112"/>
      <c r="F89" s="112"/>
      <c r="G89" s="112"/>
      <c r="H89" s="112"/>
      <c r="I89" s="112"/>
      <c r="J89" s="112"/>
      <c r="L89" s="113" t="s">
        <v>80</v>
      </c>
      <c r="M89" s="113"/>
      <c r="N89" s="113"/>
    </row>
    <row r="90" spans="2:14">
      <c r="B90" s="114" t="s">
        <v>0</v>
      </c>
      <c r="C90" s="114"/>
      <c r="D90" s="114" t="s">
        <v>9</v>
      </c>
      <c r="E90" s="114"/>
      <c r="F90" s="114" t="s">
        <v>8</v>
      </c>
      <c r="G90" s="114"/>
      <c r="H90" s="114" t="s">
        <v>1</v>
      </c>
      <c r="I90" s="114"/>
      <c r="J90" s="114"/>
      <c r="L90" s="115" t="s">
        <v>81</v>
      </c>
      <c r="M90" s="116" t="s">
        <v>0</v>
      </c>
      <c r="N90" s="116" t="s">
        <v>1</v>
      </c>
    </row>
    <row r="91" spans="2:14">
      <c r="B91" s="117">
        <v>2.48</v>
      </c>
      <c r="C91" s="118"/>
      <c r="D91" s="119">
        <v>0</v>
      </c>
      <c r="E91" s="120"/>
      <c r="F91" s="119">
        <v>0</v>
      </c>
      <c r="G91" s="120"/>
      <c r="H91" s="117">
        <v>0.45</v>
      </c>
      <c r="I91" s="121"/>
      <c r="J91" s="118"/>
      <c r="L91" s="122"/>
      <c r="M91" s="123">
        <v>5.1043795454545453</v>
      </c>
      <c r="N91" s="123">
        <v>2.8351230769230771</v>
      </c>
    </row>
    <row r="92" spans="2:14">
      <c r="B92" s="112" t="s">
        <v>82</v>
      </c>
      <c r="C92" s="112"/>
      <c r="D92" s="112"/>
      <c r="E92" s="112"/>
      <c r="F92" s="112"/>
      <c r="G92" s="112"/>
      <c r="H92" s="112"/>
      <c r="I92" s="112"/>
      <c r="J92" s="112"/>
    </row>
    <row r="93" spans="2:14">
      <c r="B93" s="117">
        <v>2.54</v>
      </c>
      <c r="C93" s="118"/>
      <c r="D93" s="119">
        <v>0</v>
      </c>
      <c r="E93" s="120"/>
      <c r="F93" s="119">
        <v>0</v>
      </c>
      <c r="G93" s="120"/>
      <c r="H93" s="117">
        <v>0.5</v>
      </c>
      <c r="I93" s="121"/>
      <c r="J93" s="118"/>
    </row>
    <row r="94" spans="2:14">
      <c r="B94" s="124" t="s">
        <v>83</v>
      </c>
      <c r="C94" s="125"/>
      <c r="D94" s="125"/>
      <c r="E94" s="125"/>
      <c r="F94" s="125"/>
      <c r="G94" s="125"/>
      <c r="H94" s="125"/>
      <c r="I94" s="125"/>
      <c r="J94" s="126"/>
    </row>
    <row r="95" spans="2:14">
      <c r="B95" s="127" t="s">
        <v>84</v>
      </c>
    </row>
    <row r="96" spans="2:14">
      <c r="B96" s="128" t="s">
        <v>85</v>
      </c>
    </row>
  </sheetData>
  <mergeCells count="39">
    <mergeCell ref="B94:J94"/>
    <mergeCell ref="H91:J91"/>
    <mergeCell ref="B92:J92"/>
    <mergeCell ref="B93:C93"/>
    <mergeCell ref="D93:E93"/>
    <mergeCell ref="F93:G93"/>
    <mergeCell ref="H93:J93"/>
    <mergeCell ref="B89:J89"/>
    <mergeCell ref="L89:N89"/>
    <mergeCell ref="B90:C90"/>
    <mergeCell ref="D90:E90"/>
    <mergeCell ref="F90:G90"/>
    <mergeCell ref="H90:J90"/>
    <mergeCell ref="L90:L91"/>
    <mergeCell ref="B91:C91"/>
    <mergeCell ref="D91:E91"/>
    <mergeCell ref="F91:G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zoomScale="140" zoomScaleNormal="140" workbookViewId="0">
      <selection activeCell="Y28" sqref="Y28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0" customFormat="1" ht="11.25">
      <c r="A1" s="129"/>
      <c r="C1" s="131"/>
      <c r="L1" s="131"/>
    </row>
    <row r="2" spans="1:58">
      <c r="A2" s="132"/>
      <c r="L2" s="133"/>
    </row>
    <row r="3" spans="1:58" ht="16.5" customHeight="1">
      <c r="B3" s="134"/>
      <c r="C3" s="135" t="s">
        <v>2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7"/>
    </row>
    <row r="4" spans="1:58" ht="15" customHeight="1">
      <c r="B4" s="138"/>
      <c r="C4" s="139" t="s">
        <v>86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1"/>
      <c r="X4" s="142"/>
      <c r="Y4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</row>
    <row r="5" spans="1:58" ht="12" customHeight="1">
      <c r="B5" s="143"/>
      <c r="C5" s="144" t="s">
        <v>98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  <c r="X5" s="142"/>
      <c r="Y5" s="147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</row>
    <row r="6" spans="1:58" ht="12.75" customHeight="1">
      <c r="B6" s="149"/>
      <c r="C6" s="150" t="s">
        <v>87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2"/>
      <c r="X6" s="142"/>
      <c r="Y6" s="153"/>
      <c r="Z6" s="153"/>
      <c r="AA6" s="154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</row>
    <row r="7" spans="1:58" ht="3.75" customHeight="1">
      <c r="B7" s="155"/>
      <c r="C7" s="156"/>
      <c r="D7" s="157"/>
      <c r="E7" s="158"/>
      <c r="F7" s="158"/>
      <c r="G7" s="158"/>
      <c r="H7" s="158"/>
      <c r="I7" s="158"/>
      <c r="J7" s="158"/>
      <c r="K7" s="158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</row>
    <row r="8" spans="1:58" ht="8.4499999999999993" customHeight="1">
      <c r="B8" s="159" t="s">
        <v>5</v>
      </c>
      <c r="C8" s="160" t="s">
        <v>6</v>
      </c>
      <c r="D8" s="161"/>
      <c r="E8" s="161"/>
      <c r="F8" s="161"/>
      <c r="G8" s="161"/>
      <c r="H8" s="161"/>
      <c r="I8" s="161"/>
      <c r="J8" s="161"/>
      <c r="K8" s="162"/>
      <c r="L8" s="163" t="s">
        <v>7</v>
      </c>
      <c r="M8" s="164"/>
      <c r="N8" s="164"/>
      <c r="O8" s="164"/>
      <c r="P8" s="164"/>
      <c r="Q8" s="164"/>
      <c r="R8" s="164"/>
      <c r="S8" s="164"/>
      <c r="T8" s="164"/>
      <c r="U8" s="165" t="s">
        <v>8</v>
      </c>
      <c r="V8" s="166" t="s">
        <v>9</v>
      </c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</row>
    <row r="9" spans="1:58" ht="8.4499999999999993" customHeight="1">
      <c r="B9" s="159"/>
      <c r="C9" s="167" t="s">
        <v>88</v>
      </c>
      <c r="D9" s="168" t="s">
        <v>89</v>
      </c>
      <c r="E9" s="168"/>
      <c r="F9" s="168"/>
      <c r="G9" s="168"/>
      <c r="H9" s="168"/>
      <c r="I9" s="168"/>
      <c r="J9" s="168"/>
      <c r="K9" s="168"/>
      <c r="L9" s="167" t="s">
        <v>88</v>
      </c>
      <c r="M9" s="168" t="s">
        <v>89</v>
      </c>
      <c r="N9" s="168"/>
      <c r="O9" s="168"/>
      <c r="P9" s="168"/>
      <c r="Q9" s="168"/>
      <c r="R9" s="168"/>
      <c r="S9" s="168"/>
      <c r="T9" s="160"/>
      <c r="U9" s="169" t="s">
        <v>15</v>
      </c>
      <c r="V9" s="169" t="s">
        <v>15</v>
      </c>
      <c r="Y9" s="154"/>
      <c r="Z9" s="154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54"/>
      <c r="AN9" s="154"/>
      <c r="AO9" s="154"/>
      <c r="AP9" s="154"/>
      <c r="AQ9" s="154"/>
      <c r="AR9" s="154"/>
      <c r="AS9" s="154"/>
    </row>
    <row r="10" spans="1:58" ht="12.75" customHeight="1">
      <c r="B10" s="159"/>
      <c r="C10" s="162"/>
      <c r="D10" s="168"/>
      <c r="E10" s="168"/>
      <c r="F10" s="168"/>
      <c r="G10" s="168"/>
      <c r="H10" s="168"/>
      <c r="I10" s="168"/>
      <c r="J10" s="168"/>
      <c r="K10" s="168"/>
      <c r="L10" s="162"/>
      <c r="M10" s="168"/>
      <c r="N10" s="168"/>
      <c r="O10" s="168"/>
      <c r="P10" s="168"/>
      <c r="Q10" s="168"/>
      <c r="R10" s="168"/>
      <c r="S10" s="168"/>
      <c r="T10" s="160"/>
      <c r="U10" s="168"/>
      <c r="V10" s="168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</row>
    <row r="11" spans="1:58" ht="15.75" customHeight="1">
      <c r="B11" s="159"/>
      <c r="C11" s="162"/>
      <c r="D11" s="171">
        <v>30</v>
      </c>
      <c r="E11" s="171">
        <v>60</v>
      </c>
      <c r="F11" s="171">
        <v>90</v>
      </c>
      <c r="G11" s="171">
        <v>180</v>
      </c>
      <c r="H11" s="171">
        <v>360</v>
      </c>
      <c r="I11" s="171">
        <v>720</v>
      </c>
      <c r="J11" s="171">
        <v>1080</v>
      </c>
      <c r="K11" s="171" t="s">
        <v>90</v>
      </c>
      <c r="L11" s="162"/>
      <c r="M11" s="171">
        <v>30</v>
      </c>
      <c r="N11" s="171">
        <v>60</v>
      </c>
      <c r="O11" s="171">
        <v>90</v>
      </c>
      <c r="P11" s="171">
        <v>180</v>
      </c>
      <c r="Q11" s="171">
        <v>360</v>
      </c>
      <c r="R11" s="171">
        <v>720</v>
      </c>
      <c r="S11" s="171">
        <v>1080</v>
      </c>
      <c r="T11" s="171" t="s">
        <v>90</v>
      </c>
      <c r="U11" s="168"/>
      <c r="V11" s="168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</row>
    <row r="12" spans="1:58" ht="3" customHeight="1"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</row>
    <row r="13" spans="1:58" ht="8.4499999999999993" customHeight="1">
      <c r="B13" s="174" t="s">
        <v>16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6"/>
      <c r="W13" s="177"/>
      <c r="X13" s="177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</row>
    <row r="14" spans="1:58" ht="3.75" customHeight="1"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7"/>
      <c r="X14" s="177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</row>
    <row r="15" spans="1:58" ht="8.25" customHeight="1">
      <c r="B15" s="179" t="s">
        <v>17</v>
      </c>
      <c r="C15" s="180">
        <v>1.8842241661258365</v>
      </c>
      <c r="D15" s="181">
        <v>0.12616277494916434</v>
      </c>
      <c r="E15" s="182">
        <v>0.17331409426033678</v>
      </c>
      <c r="F15" s="182">
        <v>1.2054</v>
      </c>
      <c r="G15" s="182">
        <v>0</v>
      </c>
      <c r="H15" s="182">
        <v>3.0044909728308502</v>
      </c>
      <c r="I15" s="182">
        <v>3.9946406542526298</v>
      </c>
      <c r="J15" s="182">
        <v>3.75</v>
      </c>
      <c r="K15" s="183">
        <v>0</v>
      </c>
      <c r="L15" s="180">
        <v>1.0000000000000007E-2</v>
      </c>
      <c r="M15" s="181">
        <v>9.999999999999995E-3</v>
      </c>
      <c r="N15" s="182">
        <v>1.0000000000000004E-2</v>
      </c>
      <c r="O15" s="182">
        <v>0</v>
      </c>
      <c r="P15" s="182">
        <v>0</v>
      </c>
      <c r="Q15" s="182">
        <v>0.14959196990915558</v>
      </c>
      <c r="R15" s="182">
        <v>0.21000000000000002</v>
      </c>
      <c r="S15" s="182">
        <v>0</v>
      </c>
      <c r="T15" s="182">
        <v>0</v>
      </c>
      <c r="U15" s="182">
        <v>0</v>
      </c>
      <c r="V15" s="183">
        <v>0</v>
      </c>
      <c r="W15" s="184"/>
      <c r="X15" s="185"/>
      <c r="Y15" s="186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</row>
    <row r="16" spans="1:58" ht="8.25" customHeight="1">
      <c r="B16" s="187" t="s">
        <v>18</v>
      </c>
      <c r="C16" s="188">
        <v>1.1747393582388543</v>
      </c>
      <c r="D16" s="189">
        <v>0.17999999999999997</v>
      </c>
      <c r="E16" s="190">
        <v>0.18926900689460668</v>
      </c>
      <c r="F16" s="190">
        <v>0</v>
      </c>
      <c r="G16" s="190">
        <v>1.5</v>
      </c>
      <c r="H16" s="190">
        <v>3.4800498267258342</v>
      </c>
      <c r="I16" s="190">
        <v>3.99</v>
      </c>
      <c r="J16" s="190">
        <v>3.98</v>
      </c>
      <c r="K16" s="191">
        <v>4.72</v>
      </c>
      <c r="L16" s="188">
        <v>0.01</v>
      </c>
      <c r="M16" s="189">
        <v>1.0000000000000004E-2</v>
      </c>
      <c r="N16" s="190">
        <v>1.0000000000000012E-2</v>
      </c>
      <c r="O16" s="190">
        <v>0</v>
      </c>
      <c r="P16" s="190">
        <v>0.95575570425357015</v>
      </c>
      <c r="Q16" s="190">
        <v>0.95192444330429871</v>
      </c>
      <c r="R16" s="190">
        <v>0.42061546453541826</v>
      </c>
      <c r="S16" s="190">
        <v>0</v>
      </c>
      <c r="T16" s="190">
        <v>0</v>
      </c>
      <c r="U16" s="190">
        <v>0.01</v>
      </c>
      <c r="V16" s="191">
        <v>0</v>
      </c>
      <c r="W16" s="184"/>
      <c r="X16" s="185"/>
      <c r="Y16" s="186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</row>
    <row r="17" spans="2:45" ht="8.25" customHeight="1">
      <c r="B17" s="192" t="s">
        <v>19</v>
      </c>
      <c r="C17" s="188">
        <v>0.36332429948242295</v>
      </c>
      <c r="D17" s="189">
        <v>0.18010000000000004</v>
      </c>
      <c r="E17" s="190">
        <v>0</v>
      </c>
      <c r="F17" s="190">
        <v>0</v>
      </c>
      <c r="G17" s="190">
        <v>4.04</v>
      </c>
      <c r="H17" s="190">
        <v>0</v>
      </c>
      <c r="I17" s="190">
        <v>0</v>
      </c>
      <c r="J17" s="190">
        <v>0</v>
      </c>
      <c r="K17" s="191">
        <v>0</v>
      </c>
      <c r="L17" s="188">
        <v>1E-4</v>
      </c>
      <c r="M17" s="189">
        <v>9.9999999999999985E-3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1">
        <v>0</v>
      </c>
      <c r="W17" s="184"/>
      <c r="X17" s="185"/>
      <c r="Y17" s="193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54"/>
    </row>
    <row r="18" spans="2:45" ht="8.25" customHeight="1">
      <c r="B18" s="192" t="s">
        <v>20</v>
      </c>
      <c r="C18" s="188">
        <v>2.5360431614538781</v>
      </c>
      <c r="D18" s="189">
        <v>1.0481307023513462E-2</v>
      </c>
      <c r="E18" s="190">
        <v>0.17974213344636022</v>
      </c>
      <c r="F18" s="190">
        <v>0</v>
      </c>
      <c r="G18" s="190">
        <v>1.5075000000000001</v>
      </c>
      <c r="H18" s="190">
        <v>0</v>
      </c>
      <c r="I18" s="190">
        <v>3.3920395652933806</v>
      </c>
      <c r="J18" s="190">
        <v>0</v>
      </c>
      <c r="K18" s="191">
        <v>0</v>
      </c>
      <c r="L18" s="188">
        <v>1.0000000000000002E-2</v>
      </c>
      <c r="M18" s="189">
        <v>9.9999999999999985E-3</v>
      </c>
      <c r="N18" s="190">
        <v>9.9999999999999967E-3</v>
      </c>
      <c r="O18" s="190">
        <v>3.9999999999999994E-2</v>
      </c>
      <c r="P18" s="190">
        <v>0</v>
      </c>
      <c r="Q18" s="190">
        <v>0.12</v>
      </c>
      <c r="R18" s="190">
        <v>0</v>
      </c>
      <c r="S18" s="190">
        <v>0</v>
      </c>
      <c r="T18" s="190">
        <v>0</v>
      </c>
      <c r="U18" s="190">
        <v>0</v>
      </c>
      <c r="V18" s="191">
        <v>0</v>
      </c>
      <c r="W18" s="184"/>
      <c r="X18" s="185"/>
      <c r="Y18" s="186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</row>
    <row r="19" spans="2:45" ht="8.25" customHeight="1">
      <c r="B19" s="192" t="s">
        <v>21</v>
      </c>
      <c r="C19" s="188">
        <v>0.15009999999999943</v>
      </c>
      <c r="D19" s="189">
        <v>0.10238258705268766</v>
      </c>
      <c r="E19" s="190">
        <v>6.0539478964516717E-2</v>
      </c>
      <c r="F19" s="190">
        <v>1.6065387096774193</v>
      </c>
      <c r="G19" s="190">
        <v>1.7783178293993402</v>
      </c>
      <c r="H19" s="190">
        <v>2.92715253553986</v>
      </c>
      <c r="I19" s="190">
        <v>3.9777833713670421</v>
      </c>
      <c r="J19" s="190">
        <v>2.0868758620689656</v>
      </c>
      <c r="K19" s="191">
        <v>3.7757000000000001</v>
      </c>
      <c r="L19" s="188">
        <v>9.999999999999995E-3</v>
      </c>
      <c r="M19" s="189">
        <v>0.01</v>
      </c>
      <c r="N19" s="190">
        <v>0.01</v>
      </c>
      <c r="O19" s="190">
        <v>0</v>
      </c>
      <c r="P19" s="190">
        <v>0</v>
      </c>
      <c r="Q19" s="190">
        <v>0.12</v>
      </c>
      <c r="R19" s="190">
        <v>0.14000000000000001</v>
      </c>
      <c r="S19" s="190">
        <v>0</v>
      </c>
      <c r="T19" s="190">
        <v>0</v>
      </c>
      <c r="U19" s="190">
        <v>0</v>
      </c>
      <c r="V19" s="191">
        <v>0</v>
      </c>
      <c r="W19" s="184"/>
      <c r="X19" s="185"/>
      <c r="Y19" s="195"/>
    </row>
    <row r="20" spans="2:45" ht="8.25" customHeight="1">
      <c r="B20" s="192" t="s">
        <v>22</v>
      </c>
      <c r="C20" s="188">
        <v>0.36487659926872545</v>
      </c>
      <c r="D20" s="189">
        <v>5.7346465781777448E-2</v>
      </c>
      <c r="E20" s="190">
        <v>0.28610956316133579</v>
      </c>
      <c r="F20" s="190">
        <v>0</v>
      </c>
      <c r="G20" s="190">
        <v>1.5057000000000003</v>
      </c>
      <c r="H20" s="190">
        <v>0</v>
      </c>
      <c r="I20" s="190">
        <v>3.9989088632862644</v>
      </c>
      <c r="J20" s="190">
        <v>0</v>
      </c>
      <c r="K20" s="191">
        <v>0</v>
      </c>
      <c r="L20" s="188">
        <v>1E-3</v>
      </c>
      <c r="M20" s="189">
        <v>0.01</v>
      </c>
      <c r="N20" s="190">
        <v>9.9999999999999985E-3</v>
      </c>
      <c r="O20" s="190">
        <v>0</v>
      </c>
      <c r="P20" s="190">
        <v>0</v>
      </c>
      <c r="Q20" s="190">
        <v>0</v>
      </c>
      <c r="R20" s="190">
        <v>0.25</v>
      </c>
      <c r="S20" s="190">
        <v>0</v>
      </c>
      <c r="T20" s="190">
        <v>0.01</v>
      </c>
      <c r="U20" s="190">
        <v>0</v>
      </c>
      <c r="V20" s="191">
        <v>0</v>
      </c>
      <c r="W20" s="184"/>
      <c r="X20" s="185"/>
      <c r="Y20" s="195"/>
    </row>
    <row r="21" spans="2:45" ht="8.25" customHeight="1">
      <c r="B21" s="192" t="s">
        <v>23</v>
      </c>
      <c r="C21" s="188">
        <v>1.8406581484840174</v>
      </c>
      <c r="D21" s="189">
        <v>5.0689287387214961E-2</v>
      </c>
      <c r="E21" s="190">
        <v>2.9217742866403151</v>
      </c>
      <c r="F21" s="190">
        <v>0</v>
      </c>
      <c r="G21" s="190">
        <v>0</v>
      </c>
      <c r="H21" s="190">
        <v>3.7972617059550728</v>
      </c>
      <c r="I21" s="190">
        <v>3.8958837050492123</v>
      </c>
      <c r="J21" s="190">
        <v>0</v>
      </c>
      <c r="K21" s="191">
        <v>0</v>
      </c>
      <c r="L21" s="188">
        <v>9.9999999999999985E-3</v>
      </c>
      <c r="M21" s="189">
        <v>9.9999999999999967E-3</v>
      </c>
      <c r="N21" s="190">
        <v>0.01</v>
      </c>
      <c r="O21" s="190">
        <v>0</v>
      </c>
      <c r="P21" s="190">
        <v>0</v>
      </c>
      <c r="Q21" s="190">
        <v>0</v>
      </c>
      <c r="R21" s="190">
        <v>0</v>
      </c>
      <c r="S21" s="190">
        <v>0</v>
      </c>
      <c r="T21" s="190">
        <v>0</v>
      </c>
      <c r="U21" s="190">
        <v>0</v>
      </c>
      <c r="V21" s="191">
        <v>0</v>
      </c>
      <c r="W21" s="184"/>
      <c r="X21" s="185"/>
      <c r="Y21" s="195"/>
    </row>
    <row r="22" spans="2:45" ht="8.25" customHeight="1">
      <c r="B22" s="192" t="s">
        <v>24</v>
      </c>
      <c r="C22" s="188">
        <v>0</v>
      </c>
      <c r="D22" s="189">
        <v>0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1">
        <v>0</v>
      </c>
      <c r="L22" s="188">
        <v>0</v>
      </c>
      <c r="M22" s="189">
        <v>0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1">
        <v>0</v>
      </c>
      <c r="W22" s="184"/>
      <c r="X22" s="185"/>
      <c r="Y22" s="195"/>
      <c r="AJ22" s="105" t="s">
        <v>27</v>
      </c>
    </row>
    <row r="23" spans="2:45" ht="8.25" customHeight="1">
      <c r="B23" s="192" t="s">
        <v>25</v>
      </c>
      <c r="C23" s="188">
        <v>0</v>
      </c>
      <c r="D23" s="189">
        <v>0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1">
        <v>0</v>
      </c>
      <c r="L23" s="188">
        <v>0</v>
      </c>
      <c r="M23" s="189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1">
        <v>0</v>
      </c>
      <c r="W23" s="184"/>
      <c r="X23" s="185"/>
    </row>
    <row r="24" spans="2:45" ht="8.25" customHeight="1">
      <c r="B24" s="196" t="s">
        <v>26</v>
      </c>
      <c r="C24" s="197">
        <v>2.8337799994113233</v>
      </c>
      <c r="D24" s="198">
        <v>2.0200000000000005</v>
      </c>
      <c r="E24" s="199">
        <v>5.22</v>
      </c>
      <c r="F24" s="199">
        <v>5.3109983091208575</v>
      </c>
      <c r="G24" s="199">
        <v>5.4126977571349366</v>
      </c>
      <c r="H24" s="199">
        <v>5.5658659861310298</v>
      </c>
      <c r="I24" s="199">
        <v>5.5245044599969821</v>
      </c>
      <c r="J24" s="199">
        <v>5.45</v>
      </c>
      <c r="K24" s="200">
        <v>0</v>
      </c>
      <c r="L24" s="197">
        <v>0.01</v>
      </c>
      <c r="M24" s="198">
        <v>2.0200000000000005</v>
      </c>
      <c r="N24" s="199">
        <v>3.0400000000000005</v>
      </c>
      <c r="O24" s="199">
        <v>3.14</v>
      </c>
      <c r="P24" s="199">
        <v>3.2407928388746803</v>
      </c>
      <c r="Q24" s="199">
        <v>3.3429756134913369</v>
      </c>
      <c r="R24" s="199">
        <v>3.45</v>
      </c>
      <c r="S24" s="199">
        <v>0</v>
      </c>
      <c r="T24" s="199">
        <v>0</v>
      </c>
      <c r="U24" s="199">
        <v>0</v>
      </c>
      <c r="V24" s="200">
        <v>0</v>
      </c>
      <c r="W24" s="104"/>
      <c r="X24" s="185"/>
      <c r="Y24" s="201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</row>
    <row r="25" spans="2:45" ht="3.75" customHeight="1">
      <c r="B25" s="203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184"/>
      <c r="X25" s="185"/>
    </row>
    <row r="26" spans="2:45" ht="9" customHeight="1">
      <c r="B26" s="205" t="s">
        <v>28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7"/>
      <c r="W26" s="104"/>
      <c r="X26" s="185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04"/>
      <c r="X27" s="185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08" t="s">
        <v>16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10"/>
      <c r="W28" s="104"/>
      <c r="X28" s="185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04"/>
      <c r="X29" s="185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79" t="s">
        <v>29</v>
      </c>
      <c r="C30" s="181">
        <v>1.1113797699735777</v>
      </c>
      <c r="D30" s="182">
        <v>0.12109339028809511</v>
      </c>
      <c r="E30" s="182">
        <v>0.1533994747377477</v>
      </c>
      <c r="F30" s="182">
        <v>1.2059249999999999</v>
      </c>
      <c r="G30" s="182">
        <v>1.2710950207983409</v>
      </c>
      <c r="H30" s="182">
        <v>2.8729480274456476</v>
      </c>
      <c r="I30" s="182">
        <v>4.0030015168367949</v>
      </c>
      <c r="J30" s="182">
        <v>3.9315366336633666</v>
      </c>
      <c r="K30" s="183">
        <v>3.9408499999999997</v>
      </c>
      <c r="L30" s="180">
        <v>0.01</v>
      </c>
      <c r="M30" s="211">
        <v>9.9999999999999985E-3</v>
      </c>
      <c r="N30" s="182">
        <v>0.02</v>
      </c>
      <c r="O30" s="182">
        <v>0</v>
      </c>
      <c r="P30" s="182">
        <v>0</v>
      </c>
      <c r="Q30" s="182">
        <v>0</v>
      </c>
      <c r="R30" s="182">
        <v>0.39999999999999997</v>
      </c>
      <c r="S30" s="182">
        <v>0</v>
      </c>
      <c r="T30" s="182">
        <v>0</v>
      </c>
      <c r="U30" s="182">
        <v>0</v>
      </c>
      <c r="V30" s="183">
        <v>0</v>
      </c>
      <c r="W30" s="184"/>
      <c r="X30" s="185"/>
      <c r="Y30" s="212"/>
    </row>
    <row r="31" spans="2:45" ht="8.25" customHeight="1">
      <c r="B31" s="192" t="s">
        <v>30</v>
      </c>
      <c r="C31" s="189">
        <v>1.9888462801173428</v>
      </c>
      <c r="D31" s="190">
        <v>0.15906941574244995</v>
      </c>
      <c r="E31" s="190">
        <v>0.30105695669389709</v>
      </c>
      <c r="F31" s="190">
        <v>1.2055313206424747</v>
      </c>
      <c r="G31" s="190">
        <v>1.5075840437827097</v>
      </c>
      <c r="H31" s="190">
        <v>2.6802384792304466</v>
      </c>
      <c r="I31" s="190">
        <v>3.9987431323413292</v>
      </c>
      <c r="J31" s="190">
        <v>4.073253465346534</v>
      </c>
      <c r="K31" s="191">
        <v>0</v>
      </c>
      <c r="L31" s="188">
        <v>2.9999999999999982E-2</v>
      </c>
      <c r="M31" s="213">
        <v>0.01</v>
      </c>
      <c r="N31" s="190">
        <v>1.9999999999999997E-2</v>
      </c>
      <c r="O31" s="190">
        <v>0</v>
      </c>
      <c r="P31" s="190">
        <v>0</v>
      </c>
      <c r="Q31" s="190">
        <v>0.3</v>
      </c>
      <c r="R31" s="190">
        <v>0.35</v>
      </c>
      <c r="S31" s="190">
        <v>0</v>
      </c>
      <c r="T31" s="190">
        <v>0</v>
      </c>
      <c r="U31" s="190">
        <v>0.01</v>
      </c>
      <c r="V31" s="191">
        <v>0</v>
      </c>
      <c r="W31" s="184"/>
      <c r="X31" s="185"/>
      <c r="Y31" s="212"/>
    </row>
    <row r="32" spans="2:45" ht="8.25" customHeight="1">
      <c r="B32" s="214" t="s">
        <v>31</v>
      </c>
      <c r="C32" s="189">
        <v>0.39171089289345223</v>
      </c>
      <c r="D32" s="190">
        <v>0.11327654642096244</v>
      </c>
      <c r="E32" s="190">
        <v>0</v>
      </c>
      <c r="F32" s="190">
        <v>3.0339</v>
      </c>
      <c r="G32" s="190">
        <v>1.5082</v>
      </c>
      <c r="H32" s="190">
        <v>4.0541489795918366</v>
      </c>
      <c r="I32" s="190">
        <v>4.3463974308175395</v>
      </c>
      <c r="J32" s="190">
        <v>4.4028</v>
      </c>
      <c r="K32" s="191">
        <v>0</v>
      </c>
      <c r="L32" s="188">
        <v>0.1</v>
      </c>
      <c r="M32" s="213">
        <v>0.10000000000000002</v>
      </c>
      <c r="N32" s="190">
        <v>0</v>
      </c>
      <c r="O32" s="190">
        <v>0</v>
      </c>
      <c r="P32" s="190">
        <v>0.1</v>
      </c>
      <c r="Q32" s="190">
        <v>0</v>
      </c>
      <c r="R32" s="190">
        <v>1</v>
      </c>
      <c r="S32" s="190">
        <v>0</v>
      </c>
      <c r="T32" s="190">
        <v>0</v>
      </c>
      <c r="U32" s="190">
        <v>0</v>
      </c>
      <c r="V32" s="191">
        <v>0</v>
      </c>
      <c r="W32" s="104"/>
      <c r="X32" s="185"/>
      <c r="Y32" s="212"/>
      <c r="Z32" s="104"/>
      <c r="AA32" s="104"/>
      <c r="AB32" s="104"/>
      <c r="AC32" s="104"/>
      <c r="AD32" s="104"/>
      <c r="AE32" s="104"/>
    </row>
    <row r="33" spans="2:31" ht="8.25" customHeight="1">
      <c r="B33" s="215" t="s">
        <v>32</v>
      </c>
      <c r="C33" s="216">
        <v>1.8115654865367479</v>
      </c>
      <c r="D33" s="199">
        <v>0.17999999999999985</v>
      </c>
      <c r="E33" s="199">
        <v>0.5</v>
      </c>
      <c r="F33" s="199">
        <v>1.21</v>
      </c>
      <c r="G33" s="199">
        <v>1.51</v>
      </c>
      <c r="H33" s="199">
        <v>2.9289192681757279</v>
      </c>
      <c r="I33" s="199">
        <v>3.999291474240342</v>
      </c>
      <c r="J33" s="199">
        <v>3.9717912331939833</v>
      </c>
      <c r="K33" s="200">
        <v>0</v>
      </c>
      <c r="L33" s="197">
        <v>4.9977200003599676E-2</v>
      </c>
      <c r="M33" s="198">
        <v>5.000000000000001E-2</v>
      </c>
      <c r="N33" s="199">
        <v>0.1</v>
      </c>
      <c r="O33" s="199">
        <v>0</v>
      </c>
      <c r="P33" s="199">
        <v>0.19999999999999998</v>
      </c>
      <c r="Q33" s="199">
        <v>0.45</v>
      </c>
      <c r="R33" s="199">
        <v>0.5</v>
      </c>
      <c r="S33" s="199">
        <v>0</v>
      </c>
      <c r="T33" s="199">
        <v>0</v>
      </c>
      <c r="U33" s="199">
        <v>0</v>
      </c>
      <c r="V33" s="200">
        <v>0</v>
      </c>
      <c r="W33" s="104"/>
      <c r="X33" s="185"/>
      <c r="Y33" s="212"/>
      <c r="Z33" s="104"/>
      <c r="AA33" s="104"/>
      <c r="AB33" s="104"/>
      <c r="AC33" s="104"/>
      <c r="AD33" s="104"/>
      <c r="AE33" s="104"/>
    </row>
    <row r="34" spans="2:31" ht="3.75" customHeight="1">
      <c r="B34" s="172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04"/>
      <c r="X34" s="185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08" t="s">
        <v>33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10"/>
      <c r="W35" s="104"/>
      <c r="X35" s="185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04"/>
      <c r="X36" s="185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79" t="s">
        <v>34</v>
      </c>
      <c r="C37" s="180">
        <v>0.40722833674807246</v>
      </c>
      <c r="D37" s="211">
        <v>0.11213519653254733</v>
      </c>
      <c r="E37" s="182">
        <v>0</v>
      </c>
      <c r="F37" s="182">
        <v>1.2054</v>
      </c>
      <c r="G37" s="182">
        <v>1.5588</v>
      </c>
      <c r="H37" s="182">
        <v>4.9547794388436222</v>
      </c>
      <c r="I37" s="182">
        <v>3.8897450973187517</v>
      </c>
      <c r="J37" s="182">
        <v>0</v>
      </c>
      <c r="K37" s="217">
        <v>0</v>
      </c>
      <c r="L37" s="180">
        <v>0.1</v>
      </c>
      <c r="M37" s="211">
        <v>5.0100000000000006E-2</v>
      </c>
      <c r="N37" s="182">
        <v>0</v>
      </c>
      <c r="O37" s="182">
        <v>0</v>
      </c>
      <c r="P37" s="182">
        <v>0</v>
      </c>
      <c r="Q37" s="182">
        <v>1.1590533333333333</v>
      </c>
      <c r="R37" s="182">
        <v>0</v>
      </c>
      <c r="S37" s="182">
        <v>0</v>
      </c>
      <c r="T37" s="182">
        <v>0</v>
      </c>
      <c r="U37" s="182">
        <v>0</v>
      </c>
      <c r="V37" s="183">
        <v>0</v>
      </c>
      <c r="W37" s="104"/>
      <c r="X37" s="185"/>
      <c r="Y37" s="212"/>
      <c r="Z37" s="104"/>
      <c r="AA37" s="104"/>
      <c r="AB37" s="104"/>
      <c r="AC37" s="104"/>
      <c r="AD37" s="104"/>
      <c r="AE37" s="104"/>
    </row>
    <row r="38" spans="2:31" ht="8.25" customHeight="1">
      <c r="B38" s="196" t="s">
        <v>35</v>
      </c>
      <c r="C38" s="197">
        <v>0.55138495638705332</v>
      </c>
      <c r="D38" s="198">
        <v>0.18010000000000029</v>
      </c>
      <c r="E38" s="199">
        <v>0</v>
      </c>
      <c r="F38" s="199">
        <v>0</v>
      </c>
      <c r="G38" s="199">
        <v>4.8110400000000002</v>
      </c>
      <c r="H38" s="199">
        <v>4.905430918180639</v>
      </c>
      <c r="I38" s="199">
        <v>5.8217744933457842</v>
      </c>
      <c r="J38" s="199">
        <v>0</v>
      </c>
      <c r="K38" s="218">
        <v>0</v>
      </c>
      <c r="L38" s="197">
        <v>5.0099999999999999E-2</v>
      </c>
      <c r="M38" s="198">
        <v>3.0000000000000002E-2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200">
        <v>0</v>
      </c>
      <c r="W38" s="104"/>
      <c r="X38" s="185"/>
      <c r="Y38" s="212"/>
      <c r="Z38" s="104"/>
      <c r="AA38" s="104"/>
      <c r="AB38" s="104"/>
      <c r="AC38" s="104"/>
      <c r="AD38" s="104"/>
      <c r="AE38" s="104"/>
    </row>
    <row r="39" spans="2:31" ht="3.75" customHeight="1"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184"/>
      <c r="X39" s="185"/>
    </row>
    <row r="40" spans="2:31" ht="7.5" customHeight="1">
      <c r="B40" s="205" t="s">
        <v>36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7"/>
      <c r="W40" s="104"/>
      <c r="X40" s="185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04"/>
      <c r="X41" s="185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19" t="s">
        <v>37</v>
      </c>
      <c r="C42" s="188">
        <v>2.9939095961704365</v>
      </c>
      <c r="D42" s="189">
        <v>5.9729327126786497E-2</v>
      </c>
      <c r="E42" s="190">
        <v>0.40060000000000001</v>
      </c>
      <c r="F42" s="190">
        <v>1.5089879729046702</v>
      </c>
      <c r="G42" s="190">
        <v>3.0364829557679678</v>
      </c>
      <c r="H42" s="190">
        <v>3.1375639908884772</v>
      </c>
      <c r="I42" s="190">
        <v>4.0306133907749464</v>
      </c>
      <c r="J42" s="190">
        <v>0</v>
      </c>
      <c r="K42" s="191">
        <v>4.0306999999999995</v>
      </c>
      <c r="L42" s="188">
        <v>1.0000000000000002E-2</v>
      </c>
      <c r="M42" s="213">
        <v>0.01</v>
      </c>
      <c r="N42" s="190">
        <v>0</v>
      </c>
      <c r="O42" s="190">
        <v>5.0038100846417098E-2</v>
      </c>
      <c r="P42" s="190">
        <v>5.0091115625626827E-2</v>
      </c>
      <c r="Q42" s="190">
        <v>0.1</v>
      </c>
      <c r="R42" s="190">
        <v>0.20019999999999999</v>
      </c>
      <c r="S42" s="190">
        <v>0</v>
      </c>
      <c r="T42" s="190">
        <v>0</v>
      </c>
      <c r="U42" s="190">
        <v>0</v>
      </c>
      <c r="V42" s="191">
        <v>0</v>
      </c>
      <c r="W42" s="104"/>
      <c r="X42" s="185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19" t="s">
        <v>38</v>
      </c>
      <c r="C43" s="188">
        <v>2.0184000000000002</v>
      </c>
      <c r="D43" s="189">
        <v>0.18010000000000012</v>
      </c>
      <c r="E43" s="190">
        <v>0</v>
      </c>
      <c r="F43" s="190">
        <v>0</v>
      </c>
      <c r="G43" s="190">
        <v>2.0100000000000002</v>
      </c>
      <c r="H43" s="190">
        <v>3.0287511036884101</v>
      </c>
      <c r="I43" s="190">
        <v>4.6905351042562824</v>
      </c>
      <c r="J43" s="190">
        <v>4.9508000000000001</v>
      </c>
      <c r="K43" s="191">
        <v>5.4306999999999999</v>
      </c>
      <c r="L43" s="188">
        <v>5.0099999999999985E-2</v>
      </c>
      <c r="M43" s="213">
        <v>9.9999999999999992E-2</v>
      </c>
      <c r="N43" s="190">
        <v>0</v>
      </c>
      <c r="O43" s="190">
        <v>0.15010000000000001</v>
      </c>
      <c r="P43" s="190">
        <v>0</v>
      </c>
      <c r="Q43" s="190">
        <v>0.25009999999999999</v>
      </c>
      <c r="R43" s="190">
        <v>1.2020339863932463</v>
      </c>
      <c r="S43" s="190">
        <v>0</v>
      </c>
      <c r="T43" s="190">
        <v>0</v>
      </c>
      <c r="U43" s="190">
        <v>0</v>
      </c>
      <c r="V43" s="191">
        <v>0</v>
      </c>
      <c r="W43" s="104"/>
      <c r="X43" s="185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19" t="s">
        <v>39</v>
      </c>
      <c r="C44" s="188">
        <v>2.0184000000000002</v>
      </c>
      <c r="D44" s="189">
        <v>2.0183999999999993</v>
      </c>
      <c r="E44" s="190">
        <v>0</v>
      </c>
      <c r="F44" s="190">
        <v>2.1202999999999999</v>
      </c>
      <c r="G44" s="190">
        <v>2.2222999999999997</v>
      </c>
      <c r="H44" s="190">
        <v>0</v>
      </c>
      <c r="I44" s="190">
        <v>4.0742000000000003</v>
      </c>
      <c r="J44" s="190">
        <v>0</v>
      </c>
      <c r="K44" s="191">
        <v>0</v>
      </c>
      <c r="L44" s="188">
        <v>0</v>
      </c>
      <c r="M44" s="213">
        <v>9.9999999999999992E-2</v>
      </c>
      <c r="N44" s="190">
        <v>0</v>
      </c>
      <c r="O44" s="190">
        <v>0</v>
      </c>
      <c r="P44" s="190">
        <v>0</v>
      </c>
      <c r="Q44" s="190">
        <v>0</v>
      </c>
      <c r="R44" s="190">
        <v>0</v>
      </c>
      <c r="S44" s="190">
        <v>0</v>
      </c>
      <c r="T44" s="190">
        <v>0</v>
      </c>
      <c r="U44" s="190">
        <v>0</v>
      </c>
      <c r="V44" s="191">
        <v>0</v>
      </c>
      <c r="W44" s="104"/>
      <c r="X44" s="185"/>
      <c r="Y44" s="104"/>
      <c r="Z44" s="104"/>
      <c r="AA44" s="104"/>
      <c r="AB44" s="104"/>
      <c r="AC44" s="104"/>
      <c r="AD44" s="104"/>
      <c r="AE44" s="104"/>
    </row>
    <row r="45" spans="2:31" ht="3.75" customHeight="1">
      <c r="B45" s="203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184"/>
      <c r="X45" s="185"/>
    </row>
    <row r="46" spans="2:31" ht="7.5" customHeight="1">
      <c r="B46" s="220" t="s">
        <v>91</v>
      </c>
      <c r="C46" s="221" t="s">
        <v>99</v>
      </c>
      <c r="D46" s="221" t="s">
        <v>99</v>
      </c>
      <c r="E46" s="221" t="s">
        <v>99</v>
      </c>
      <c r="F46" s="221" t="s">
        <v>99</v>
      </c>
      <c r="G46" s="221" t="s">
        <v>99</v>
      </c>
      <c r="H46" s="221" t="s">
        <v>99</v>
      </c>
      <c r="I46" s="221" t="s">
        <v>99</v>
      </c>
      <c r="J46" s="221" t="s">
        <v>99</v>
      </c>
      <c r="K46" s="221" t="s">
        <v>99</v>
      </c>
      <c r="L46" s="221" t="s">
        <v>99</v>
      </c>
      <c r="M46" s="221" t="s">
        <v>99</v>
      </c>
      <c r="N46" s="221" t="s">
        <v>99</v>
      </c>
      <c r="O46" s="221" t="s">
        <v>99</v>
      </c>
      <c r="P46" s="221" t="s">
        <v>99</v>
      </c>
      <c r="Q46" s="221" t="s">
        <v>99</v>
      </c>
      <c r="R46" s="221" t="s">
        <v>99</v>
      </c>
      <c r="S46" s="221" t="s">
        <v>99</v>
      </c>
      <c r="T46" s="221" t="s">
        <v>99</v>
      </c>
      <c r="U46" s="221" t="s">
        <v>99</v>
      </c>
      <c r="V46" s="222" t="s">
        <v>99</v>
      </c>
      <c r="W46" s="104"/>
      <c r="X46" s="185"/>
      <c r="Y46" s="104"/>
      <c r="Z46" s="104"/>
      <c r="AA46" s="104"/>
      <c r="AB46" s="104"/>
      <c r="AC46" s="104"/>
      <c r="AD46" s="104"/>
      <c r="AE46" s="104"/>
    </row>
    <row r="47" spans="2:31" ht="2.25" customHeight="1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04"/>
      <c r="X47" s="185"/>
      <c r="Y47" s="104"/>
      <c r="Z47" s="104"/>
      <c r="AA47" s="104"/>
      <c r="AB47" s="104"/>
      <c r="AC47" s="104"/>
      <c r="AD47" s="104"/>
      <c r="AE47" s="104"/>
    </row>
    <row r="48" spans="2:31" ht="8.25" customHeight="1">
      <c r="B48" s="179" t="s">
        <v>41</v>
      </c>
      <c r="C48" s="180">
        <v>0.38539837751089079</v>
      </c>
      <c r="D48" s="211">
        <v>0.55139999999999989</v>
      </c>
      <c r="E48" s="182">
        <v>0.5514</v>
      </c>
      <c r="F48" s="182">
        <v>1.0041</v>
      </c>
      <c r="G48" s="182">
        <v>3.0225</v>
      </c>
      <c r="H48" s="182">
        <v>3.0188282434182754</v>
      </c>
      <c r="I48" s="182">
        <v>4.4847471556446337</v>
      </c>
      <c r="J48" s="182">
        <v>0</v>
      </c>
      <c r="K48" s="217">
        <v>6.0960108108108111</v>
      </c>
      <c r="L48" s="180">
        <v>9.9999999999999964E-2</v>
      </c>
      <c r="M48" s="181">
        <v>0.15010000000000004</v>
      </c>
      <c r="N48" s="182">
        <v>0.15009999999999996</v>
      </c>
      <c r="O48" s="182">
        <v>0</v>
      </c>
      <c r="P48" s="182">
        <v>0</v>
      </c>
      <c r="Q48" s="182">
        <v>0.43529667027209079</v>
      </c>
      <c r="R48" s="182">
        <v>1.0023396078911264</v>
      </c>
      <c r="S48" s="182">
        <v>0</v>
      </c>
      <c r="T48" s="182">
        <v>1.9294740157480317</v>
      </c>
      <c r="U48" s="182">
        <v>0</v>
      </c>
      <c r="V48" s="223">
        <v>0</v>
      </c>
      <c r="W48" s="104"/>
      <c r="X48" s="185"/>
      <c r="Y48" s="104"/>
      <c r="Z48" s="104"/>
      <c r="AA48" s="104"/>
      <c r="AB48" s="104"/>
      <c r="AC48" s="104"/>
      <c r="AD48" s="104"/>
      <c r="AE48" s="104"/>
    </row>
    <row r="49" spans="2:31" ht="8.25" customHeight="1">
      <c r="B49" s="219" t="s">
        <v>42</v>
      </c>
      <c r="C49" s="188">
        <v>5.0099999999999964E-2</v>
      </c>
      <c r="D49" s="213">
        <v>0.30039999999999983</v>
      </c>
      <c r="E49" s="190">
        <v>0</v>
      </c>
      <c r="F49" s="190">
        <v>0</v>
      </c>
      <c r="G49" s="190">
        <v>2.6134267524401062</v>
      </c>
      <c r="H49" s="190">
        <v>3.5508760447904564</v>
      </c>
      <c r="I49" s="190">
        <v>4.5469287096774194</v>
      </c>
      <c r="J49" s="190">
        <v>6.4065666666666665</v>
      </c>
      <c r="K49" s="224">
        <v>5.2189000000000005</v>
      </c>
      <c r="L49" s="188">
        <v>0.02</v>
      </c>
      <c r="M49" s="189">
        <v>0.15020000000000003</v>
      </c>
      <c r="N49" s="190">
        <v>0</v>
      </c>
      <c r="O49" s="190">
        <v>0</v>
      </c>
      <c r="P49" s="190">
        <v>0</v>
      </c>
      <c r="Q49" s="190">
        <v>1</v>
      </c>
      <c r="R49" s="190">
        <v>1.2993000000000001</v>
      </c>
      <c r="S49" s="190">
        <v>1.9799</v>
      </c>
      <c r="T49" s="190">
        <v>3.8858002775699063</v>
      </c>
      <c r="U49" s="190">
        <v>0</v>
      </c>
      <c r="V49" s="191">
        <v>0</v>
      </c>
      <c r="W49" s="104"/>
      <c r="X49" s="185"/>
      <c r="Y49" s="104"/>
      <c r="Z49" s="104"/>
      <c r="AA49" s="104"/>
      <c r="AB49" s="104"/>
      <c r="AC49" s="104"/>
      <c r="AD49" s="104"/>
      <c r="AE49" s="104"/>
    </row>
    <row r="50" spans="2:31" ht="8.25" customHeight="1">
      <c r="B50" s="219" t="s">
        <v>43</v>
      </c>
      <c r="C50" s="188">
        <v>0.50110000000000021</v>
      </c>
      <c r="D50" s="213">
        <v>0.50110000000000032</v>
      </c>
      <c r="E50" s="190">
        <v>0</v>
      </c>
      <c r="F50" s="190">
        <v>1.6399682067942145</v>
      </c>
      <c r="G50" s="190">
        <v>2.774553202512275</v>
      </c>
      <c r="H50" s="190">
        <v>3</v>
      </c>
      <c r="I50" s="190">
        <v>4.7261092202909118</v>
      </c>
      <c r="J50" s="190">
        <v>6.7652140845070425</v>
      </c>
      <c r="K50" s="224">
        <v>0</v>
      </c>
      <c r="L50" s="188">
        <v>0.3004</v>
      </c>
      <c r="M50" s="189">
        <v>0.30039999999999989</v>
      </c>
      <c r="N50" s="190">
        <v>0</v>
      </c>
      <c r="O50" s="190">
        <v>0.8024</v>
      </c>
      <c r="P50" s="190">
        <v>1.3042</v>
      </c>
      <c r="Q50" s="190">
        <v>1.6</v>
      </c>
      <c r="R50" s="190">
        <v>0</v>
      </c>
      <c r="S50" s="190">
        <v>3.7689195488721809</v>
      </c>
      <c r="T50" s="190">
        <v>0</v>
      </c>
      <c r="U50" s="190">
        <v>0</v>
      </c>
      <c r="V50" s="191">
        <v>0</v>
      </c>
      <c r="W50" s="104"/>
      <c r="X50" s="185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219" t="s">
        <v>44</v>
      </c>
      <c r="C51" s="188">
        <v>0.1</v>
      </c>
      <c r="D51" s="213">
        <v>0.30039999999999994</v>
      </c>
      <c r="E51" s="190">
        <v>0</v>
      </c>
      <c r="F51" s="190">
        <v>0</v>
      </c>
      <c r="G51" s="190">
        <v>3.0225</v>
      </c>
      <c r="H51" s="190">
        <v>4.6640028890137231</v>
      </c>
      <c r="I51" s="190">
        <v>4.7393925003251836</v>
      </c>
      <c r="J51" s="190">
        <v>0</v>
      </c>
      <c r="K51" s="224">
        <v>6.9551502076677307</v>
      </c>
      <c r="L51" s="188">
        <v>9.9999999999999992E-2</v>
      </c>
      <c r="M51" s="189">
        <v>0.1502</v>
      </c>
      <c r="N51" s="190">
        <v>0</v>
      </c>
      <c r="O51" s="190">
        <v>0</v>
      </c>
      <c r="P51" s="190">
        <v>0</v>
      </c>
      <c r="Q51" s="190">
        <v>0</v>
      </c>
      <c r="R51" s="190">
        <v>0</v>
      </c>
      <c r="S51" s="190">
        <v>0</v>
      </c>
      <c r="T51" s="190">
        <v>0</v>
      </c>
      <c r="U51" s="190">
        <v>0</v>
      </c>
      <c r="V51" s="191">
        <v>0</v>
      </c>
      <c r="W51" s="104"/>
      <c r="X51" s="185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19" t="s">
        <v>45</v>
      </c>
      <c r="C52" s="188">
        <v>2.0183999999999989</v>
      </c>
      <c r="D52" s="213">
        <v>0.18010000000000001</v>
      </c>
      <c r="E52" s="190">
        <v>0</v>
      </c>
      <c r="F52" s="190">
        <v>1.2054</v>
      </c>
      <c r="G52" s="190">
        <v>0</v>
      </c>
      <c r="H52" s="190">
        <v>0</v>
      </c>
      <c r="I52" s="190">
        <v>0</v>
      </c>
      <c r="J52" s="190">
        <v>0</v>
      </c>
      <c r="K52" s="224">
        <v>0</v>
      </c>
      <c r="L52" s="188">
        <v>0</v>
      </c>
      <c r="M52" s="189">
        <v>0.30040000000000006</v>
      </c>
      <c r="N52" s="190">
        <v>0</v>
      </c>
      <c r="O52" s="190">
        <v>0.70179999999999998</v>
      </c>
      <c r="P52" s="190">
        <v>1.0024999999999999</v>
      </c>
      <c r="Q52" s="190">
        <v>0</v>
      </c>
      <c r="R52" s="190">
        <v>0</v>
      </c>
      <c r="S52" s="190">
        <v>3.0417000000000001</v>
      </c>
      <c r="T52" s="190">
        <v>0</v>
      </c>
      <c r="U52" s="190">
        <v>0</v>
      </c>
      <c r="V52" s="191">
        <v>0</v>
      </c>
      <c r="W52" s="104"/>
      <c r="X52" s="185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19" t="s">
        <v>46</v>
      </c>
      <c r="C53" s="188">
        <v>2.0184000000000002</v>
      </c>
      <c r="D53" s="213">
        <v>1.5104000000000004</v>
      </c>
      <c r="E53" s="190">
        <v>0</v>
      </c>
      <c r="F53" s="190">
        <v>2.5287999999999999</v>
      </c>
      <c r="G53" s="190">
        <v>3.5566999999999998</v>
      </c>
      <c r="H53" s="190">
        <v>3.8151000000000002</v>
      </c>
      <c r="I53" s="190">
        <v>7.2871557342384259</v>
      </c>
      <c r="J53" s="190">
        <v>6.6970999999999998</v>
      </c>
      <c r="K53" s="224">
        <v>0</v>
      </c>
      <c r="L53" s="188">
        <v>0.4007</v>
      </c>
      <c r="M53" s="189">
        <v>0.50109999999999999</v>
      </c>
      <c r="N53" s="190">
        <v>0</v>
      </c>
      <c r="O53" s="190">
        <v>0</v>
      </c>
      <c r="P53" s="190">
        <v>0</v>
      </c>
      <c r="Q53" s="190">
        <v>0</v>
      </c>
      <c r="R53" s="190">
        <v>1.3564768849853972</v>
      </c>
      <c r="S53" s="190">
        <v>0</v>
      </c>
      <c r="T53" s="190">
        <v>0</v>
      </c>
      <c r="U53" s="190">
        <v>0</v>
      </c>
      <c r="V53" s="191">
        <v>0</v>
      </c>
      <c r="W53" s="104"/>
      <c r="X53" s="185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14" t="s">
        <v>47</v>
      </c>
      <c r="C54" s="188">
        <v>2.0184000000000002</v>
      </c>
      <c r="D54" s="213">
        <v>0.18010000000000001</v>
      </c>
      <c r="E54" s="190">
        <v>0</v>
      </c>
      <c r="F54" s="190">
        <v>3.5566999999999998</v>
      </c>
      <c r="G54" s="190">
        <v>4.5939000000000005</v>
      </c>
      <c r="H54" s="190">
        <v>5.6407999999999996</v>
      </c>
      <c r="I54" s="190">
        <v>6.3436087522439353</v>
      </c>
      <c r="J54" s="190">
        <v>0</v>
      </c>
      <c r="K54" s="224">
        <v>0</v>
      </c>
      <c r="L54" s="188">
        <v>0.03</v>
      </c>
      <c r="M54" s="189">
        <v>1.0848313270583007E-2</v>
      </c>
      <c r="N54" s="190">
        <v>0</v>
      </c>
      <c r="O54" s="190">
        <v>0</v>
      </c>
      <c r="P54" s="190">
        <v>0</v>
      </c>
      <c r="Q54" s="190">
        <v>0.75259999999999994</v>
      </c>
      <c r="R54" s="190">
        <v>1.2571999999999999</v>
      </c>
      <c r="S54" s="190">
        <v>1.5104000000000002</v>
      </c>
      <c r="T54" s="190">
        <v>0</v>
      </c>
      <c r="U54" s="190">
        <v>0</v>
      </c>
      <c r="V54" s="191">
        <v>0</v>
      </c>
      <c r="W54" s="104"/>
      <c r="X54" s="185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19" t="s">
        <v>48</v>
      </c>
      <c r="C55" s="188">
        <v>2.5288000000000008</v>
      </c>
      <c r="D55" s="213">
        <v>0.25029999999999997</v>
      </c>
      <c r="E55" s="190">
        <v>0</v>
      </c>
      <c r="F55" s="190">
        <v>3.5567000000000002</v>
      </c>
      <c r="G55" s="190">
        <v>4.0742000000000003</v>
      </c>
      <c r="H55" s="190">
        <v>0</v>
      </c>
      <c r="I55" s="190">
        <v>5.1714647436950392</v>
      </c>
      <c r="J55" s="190">
        <v>0</v>
      </c>
      <c r="K55" s="224">
        <v>6.9627999999999997</v>
      </c>
      <c r="L55" s="188">
        <v>0.02</v>
      </c>
      <c r="M55" s="189">
        <v>0.02</v>
      </c>
      <c r="N55" s="190">
        <v>0</v>
      </c>
      <c r="O55" s="190">
        <v>0</v>
      </c>
      <c r="P55" s="190">
        <v>0</v>
      </c>
      <c r="Q55" s="190">
        <v>0</v>
      </c>
      <c r="R55" s="190">
        <v>0.4007</v>
      </c>
      <c r="S55" s="190">
        <v>0</v>
      </c>
      <c r="T55" s="190">
        <v>0</v>
      </c>
      <c r="U55" s="190">
        <v>0</v>
      </c>
      <c r="V55" s="191">
        <v>0</v>
      </c>
      <c r="W55" s="104"/>
      <c r="X55" s="185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19" t="s">
        <v>49</v>
      </c>
      <c r="C56" s="188">
        <v>1.5103999999999997</v>
      </c>
      <c r="D56" s="213">
        <v>0.5011000000000001</v>
      </c>
      <c r="E56" s="190">
        <v>0</v>
      </c>
      <c r="F56" s="190">
        <v>3.0416999999999996</v>
      </c>
      <c r="G56" s="190">
        <v>4.0741999999999994</v>
      </c>
      <c r="H56" s="190">
        <v>4.810486937326969</v>
      </c>
      <c r="I56" s="190">
        <v>5.6298728407172227</v>
      </c>
      <c r="J56" s="190">
        <v>0</v>
      </c>
      <c r="K56" s="224">
        <v>0</v>
      </c>
      <c r="L56" s="188">
        <v>0</v>
      </c>
      <c r="M56" s="189">
        <v>9.9999999999999978E-2</v>
      </c>
      <c r="N56" s="190">
        <v>0</v>
      </c>
      <c r="O56" s="190">
        <v>0</v>
      </c>
      <c r="P56" s="190">
        <v>0</v>
      </c>
      <c r="Q56" s="190">
        <v>1.2571999999999999</v>
      </c>
      <c r="R56" s="190">
        <v>0</v>
      </c>
      <c r="S56" s="190">
        <v>0</v>
      </c>
      <c r="T56" s="190">
        <v>0</v>
      </c>
      <c r="U56" s="190">
        <v>0</v>
      </c>
      <c r="V56" s="191">
        <v>0</v>
      </c>
      <c r="W56" s="104"/>
      <c r="X56" s="185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19" t="s">
        <v>50</v>
      </c>
      <c r="C57" s="188">
        <v>2.0183999999999997</v>
      </c>
      <c r="D57" s="213">
        <v>0.18010000000000001</v>
      </c>
      <c r="E57" s="190">
        <v>0</v>
      </c>
      <c r="F57" s="190">
        <v>3.0416999999999996</v>
      </c>
      <c r="G57" s="190">
        <v>4.0742000000000012</v>
      </c>
      <c r="H57" s="190">
        <v>0</v>
      </c>
      <c r="I57" s="190">
        <v>5.1602976483653631</v>
      </c>
      <c r="J57" s="190">
        <v>5.6408000000000005</v>
      </c>
      <c r="K57" s="224">
        <v>0</v>
      </c>
      <c r="L57" s="188">
        <v>0.02</v>
      </c>
      <c r="M57" s="189">
        <v>9.9999999999999985E-3</v>
      </c>
      <c r="N57" s="190">
        <v>0</v>
      </c>
      <c r="O57" s="190">
        <v>5.0099999999999999E-2</v>
      </c>
      <c r="P57" s="190">
        <v>0</v>
      </c>
      <c r="Q57" s="190">
        <v>0</v>
      </c>
      <c r="R57" s="190">
        <v>0</v>
      </c>
      <c r="S57" s="190">
        <v>0</v>
      </c>
      <c r="T57" s="190">
        <v>0</v>
      </c>
      <c r="U57" s="190">
        <v>0</v>
      </c>
      <c r="V57" s="191">
        <v>0</v>
      </c>
      <c r="W57" s="104"/>
      <c r="X57" s="185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19" t="s">
        <v>51</v>
      </c>
      <c r="C58" s="188">
        <v>0.30040000000000011</v>
      </c>
      <c r="D58" s="213">
        <v>0.18010000000000001</v>
      </c>
      <c r="E58" s="190">
        <v>0</v>
      </c>
      <c r="F58" s="190">
        <v>2.5288000000000004</v>
      </c>
      <c r="G58" s="190">
        <v>3.5566999999999998</v>
      </c>
      <c r="H58" s="190">
        <v>4.0742000000000003</v>
      </c>
      <c r="I58" s="190">
        <v>5.1416279199087365</v>
      </c>
      <c r="J58" s="190">
        <v>5.3781999999999996</v>
      </c>
      <c r="K58" s="224">
        <v>7.2290999999999999</v>
      </c>
      <c r="L58" s="188">
        <v>0</v>
      </c>
      <c r="M58" s="189">
        <v>0</v>
      </c>
      <c r="N58" s="190">
        <v>0</v>
      </c>
      <c r="O58" s="190">
        <v>0</v>
      </c>
      <c r="P58" s="190">
        <v>0</v>
      </c>
      <c r="Q58" s="190">
        <v>0</v>
      </c>
      <c r="R58" s="190">
        <v>0</v>
      </c>
      <c r="S58" s="190">
        <v>0</v>
      </c>
      <c r="T58" s="190">
        <v>0</v>
      </c>
      <c r="U58" s="190">
        <v>0</v>
      </c>
      <c r="V58" s="191">
        <v>0</v>
      </c>
      <c r="W58" s="104"/>
      <c r="X58" s="185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19" t="s">
        <v>52</v>
      </c>
      <c r="C59" s="188">
        <v>2.0184000000000002</v>
      </c>
      <c r="D59" s="213">
        <v>0.85329999999999995</v>
      </c>
      <c r="E59" s="190">
        <v>0</v>
      </c>
      <c r="F59" s="190">
        <v>0</v>
      </c>
      <c r="G59" s="190">
        <v>1.7575999999999998</v>
      </c>
      <c r="H59" s="190">
        <v>3.0027221172022682</v>
      </c>
      <c r="I59" s="190">
        <v>3.9526717349083191</v>
      </c>
      <c r="J59" s="190">
        <v>4.6336000000000004</v>
      </c>
      <c r="K59" s="224">
        <v>0</v>
      </c>
      <c r="L59" s="188">
        <v>0</v>
      </c>
      <c r="M59" s="189">
        <v>5.0099999999999999E-2</v>
      </c>
      <c r="N59" s="190">
        <v>0</v>
      </c>
      <c r="O59" s="190">
        <v>0</v>
      </c>
      <c r="P59" s="190">
        <v>0</v>
      </c>
      <c r="Q59" s="190">
        <v>0</v>
      </c>
      <c r="R59" s="190">
        <v>0</v>
      </c>
      <c r="S59" s="190">
        <v>0</v>
      </c>
      <c r="T59" s="190">
        <v>0</v>
      </c>
      <c r="U59" s="190">
        <v>0</v>
      </c>
      <c r="V59" s="191">
        <v>0</v>
      </c>
      <c r="W59" s="104"/>
      <c r="X59" s="185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19" t="s">
        <v>53</v>
      </c>
      <c r="C60" s="188">
        <v>2.0184000000000002</v>
      </c>
      <c r="D60" s="213">
        <v>0</v>
      </c>
      <c r="E60" s="190">
        <v>0</v>
      </c>
      <c r="F60" s="190">
        <v>0</v>
      </c>
      <c r="G60" s="190">
        <v>0</v>
      </c>
      <c r="H60" s="190">
        <v>3.5567000000000002</v>
      </c>
      <c r="I60" s="190">
        <v>0</v>
      </c>
      <c r="J60" s="190">
        <v>0</v>
      </c>
      <c r="K60" s="224">
        <v>0</v>
      </c>
      <c r="L60" s="188">
        <v>0</v>
      </c>
      <c r="M60" s="189">
        <v>0</v>
      </c>
      <c r="N60" s="190">
        <v>0</v>
      </c>
      <c r="O60" s="190">
        <v>0</v>
      </c>
      <c r="P60" s="190">
        <v>0</v>
      </c>
      <c r="Q60" s="190">
        <v>0</v>
      </c>
      <c r="R60" s="190">
        <v>0</v>
      </c>
      <c r="S60" s="190">
        <v>0</v>
      </c>
      <c r="T60" s="190">
        <v>0</v>
      </c>
      <c r="U60" s="190">
        <v>0</v>
      </c>
      <c r="V60" s="191">
        <v>0</v>
      </c>
      <c r="W60" s="104"/>
      <c r="X60" s="185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19" t="s">
        <v>54</v>
      </c>
      <c r="C61" s="188">
        <v>5.0099999999999999E-2</v>
      </c>
      <c r="D61" s="213">
        <v>0.18010000000000004</v>
      </c>
      <c r="E61" s="190">
        <v>0</v>
      </c>
      <c r="F61" s="190">
        <v>1.2054169811320754</v>
      </c>
      <c r="G61" s="190">
        <v>2.5287999999999999</v>
      </c>
      <c r="H61" s="190">
        <v>4.571142625571845</v>
      </c>
      <c r="I61" s="190">
        <v>6.413072727272727</v>
      </c>
      <c r="J61" s="190">
        <v>7.0907198347107432</v>
      </c>
      <c r="K61" s="224">
        <v>0</v>
      </c>
      <c r="L61" s="188">
        <v>5.0099999999999999E-2</v>
      </c>
      <c r="M61" s="189">
        <v>0.02</v>
      </c>
      <c r="N61" s="190">
        <v>0</v>
      </c>
      <c r="O61" s="190">
        <v>0</v>
      </c>
      <c r="P61" s="190">
        <v>0</v>
      </c>
      <c r="Q61" s="190">
        <v>0</v>
      </c>
      <c r="R61" s="190">
        <v>0</v>
      </c>
      <c r="S61" s="190">
        <v>0</v>
      </c>
      <c r="T61" s="190">
        <v>0</v>
      </c>
      <c r="U61" s="190">
        <v>0</v>
      </c>
      <c r="V61" s="191">
        <v>0</v>
      </c>
      <c r="W61" s="104"/>
      <c r="X61" s="185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19" t="s">
        <v>55</v>
      </c>
      <c r="C62" s="188">
        <v>1.0047000000000001</v>
      </c>
      <c r="D62" s="213">
        <v>0.70220000000000005</v>
      </c>
      <c r="E62" s="190">
        <v>0</v>
      </c>
      <c r="F62" s="190">
        <v>2.0184000000000002</v>
      </c>
      <c r="G62" s="190">
        <v>3.710932234553586</v>
      </c>
      <c r="H62" s="190">
        <v>6.0839058107616504</v>
      </c>
      <c r="I62" s="190">
        <v>6.2623802329889262</v>
      </c>
      <c r="J62" s="190">
        <v>0</v>
      </c>
      <c r="K62" s="224">
        <v>0</v>
      </c>
      <c r="L62" s="188">
        <v>0</v>
      </c>
      <c r="M62" s="189">
        <v>0.50109999999999999</v>
      </c>
      <c r="N62" s="190">
        <v>0</v>
      </c>
      <c r="O62" s="190">
        <v>1.5085</v>
      </c>
      <c r="P62" s="190">
        <v>0</v>
      </c>
      <c r="Q62" s="190">
        <v>2.2060000000000004</v>
      </c>
      <c r="R62" s="190">
        <v>2.9664228706839268</v>
      </c>
      <c r="S62" s="190">
        <v>3.3841999999999999</v>
      </c>
      <c r="T62" s="190">
        <v>0</v>
      </c>
      <c r="U62" s="190">
        <v>0</v>
      </c>
      <c r="V62" s="191">
        <v>0</v>
      </c>
      <c r="W62" s="104"/>
      <c r="X62" s="185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19" t="s">
        <v>56</v>
      </c>
      <c r="C63" s="188">
        <v>0.20019999999999999</v>
      </c>
      <c r="D63" s="213">
        <v>0.4007</v>
      </c>
      <c r="E63" s="190">
        <v>0</v>
      </c>
      <c r="F63" s="190">
        <v>0</v>
      </c>
      <c r="G63" s="190">
        <v>0</v>
      </c>
      <c r="H63" s="190">
        <v>0</v>
      </c>
      <c r="I63" s="190">
        <v>5.9566999999999997</v>
      </c>
      <c r="J63" s="190">
        <v>0</v>
      </c>
      <c r="K63" s="224">
        <v>0</v>
      </c>
      <c r="L63" s="188">
        <v>0</v>
      </c>
      <c r="M63" s="189">
        <v>5.0099999999999999E-2</v>
      </c>
      <c r="N63" s="190">
        <v>0</v>
      </c>
      <c r="O63" s="190">
        <v>0</v>
      </c>
      <c r="P63" s="190">
        <v>0</v>
      </c>
      <c r="Q63" s="190">
        <v>0</v>
      </c>
      <c r="R63" s="190">
        <v>0</v>
      </c>
      <c r="S63" s="190">
        <v>0</v>
      </c>
      <c r="T63" s="190">
        <v>0</v>
      </c>
      <c r="U63" s="190">
        <v>0</v>
      </c>
      <c r="V63" s="191">
        <v>0</v>
      </c>
      <c r="W63" s="104"/>
      <c r="X63" s="185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19" t="s">
        <v>57</v>
      </c>
      <c r="C64" s="188">
        <v>2.0184000000000002</v>
      </c>
      <c r="D64" s="213">
        <v>0.50109999999999977</v>
      </c>
      <c r="E64" s="190">
        <v>0</v>
      </c>
      <c r="F64" s="190">
        <v>0</v>
      </c>
      <c r="G64" s="190">
        <v>0</v>
      </c>
      <c r="H64" s="190">
        <v>6.2180741836168396</v>
      </c>
      <c r="I64" s="190">
        <v>7.2290999999999999</v>
      </c>
      <c r="J64" s="190">
        <v>0</v>
      </c>
      <c r="K64" s="224">
        <v>8.8389999999999986</v>
      </c>
      <c r="L64" s="188">
        <v>0.1</v>
      </c>
      <c r="M64" s="189">
        <v>5.0100000000000006E-2</v>
      </c>
      <c r="N64" s="190">
        <v>0</v>
      </c>
      <c r="O64" s="190">
        <v>0</v>
      </c>
      <c r="P64" s="190">
        <v>0</v>
      </c>
      <c r="Q64" s="190">
        <v>0</v>
      </c>
      <c r="R64" s="190">
        <v>0</v>
      </c>
      <c r="S64" s="190">
        <v>0</v>
      </c>
      <c r="T64" s="190">
        <v>0</v>
      </c>
      <c r="U64" s="190">
        <v>0</v>
      </c>
      <c r="V64" s="191">
        <v>0</v>
      </c>
      <c r="W64" s="104"/>
      <c r="X64" s="185"/>
      <c r="Y64" s="104"/>
      <c r="Z64" s="104"/>
      <c r="AA64" s="104"/>
      <c r="AB64" s="104"/>
      <c r="AC64" s="104"/>
      <c r="AD64" s="104"/>
      <c r="AE64" s="104"/>
    </row>
    <row r="65" spans="1:31" ht="8.25" customHeight="1">
      <c r="B65" s="219" t="s">
        <v>58</v>
      </c>
      <c r="C65" s="188">
        <v>2.0183999999999984</v>
      </c>
      <c r="D65" s="213">
        <v>0.18010000000000004</v>
      </c>
      <c r="E65" s="190">
        <v>0</v>
      </c>
      <c r="F65" s="190">
        <v>0</v>
      </c>
      <c r="G65" s="190">
        <v>2.6168999999999998</v>
      </c>
      <c r="H65" s="190">
        <v>4.5</v>
      </c>
      <c r="I65" s="190">
        <v>5.0309113952305395</v>
      </c>
      <c r="J65" s="190">
        <v>6.1181000000000001</v>
      </c>
      <c r="K65" s="224">
        <v>6.3658999999999999</v>
      </c>
      <c r="L65" s="188">
        <v>0</v>
      </c>
      <c r="M65" s="189">
        <v>0.01</v>
      </c>
      <c r="N65" s="190">
        <v>0</v>
      </c>
      <c r="O65" s="190">
        <v>0</v>
      </c>
      <c r="P65" s="190">
        <v>0</v>
      </c>
      <c r="Q65" s="190">
        <v>0</v>
      </c>
      <c r="R65" s="190">
        <v>0</v>
      </c>
      <c r="S65" s="190">
        <v>0</v>
      </c>
      <c r="T65" s="190">
        <v>0</v>
      </c>
      <c r="U65" s="190">
        <v>0</v>
      </c>
      <c r="V65" s="191">
        <v>0</v>
      </c>
      <c r="W65" s="104"/>
      <c r="X65" s="185"/>
      <c r="Y65" s="104"/>
      <c r="Z65" s="104"/>
      <c r="AA65" s="104"/>
      <c r="AB65" s="104"/>
      <c r="AC65" s="104"/>
      <c r="AD65" s="104"/>
      <c r="AE65" s="104"/>
    </row>
    <row r="66" spans="1:31" ht="8.25" customHeight="1">
      <c r="B66" s="219" t="s">
        <v>59</v>
      </c>
      <c r="C66" s="188">
        <v>2.0183999999999997</v>
      </c>
      <c r="D66" s="213">
        <v>0.50109999999999999</v>
      </c>
      <c r="E66" s="190">
        <v>0</v>
      </c>
      <c r="F66" s="190">
        <v>3.5461999999999998</v>
      </c>
      <c r="G66" s="190">
        <v>4.5506000000000002</v>
      </c>
      <c r="H66" s="190">
        <v>6.116453502032452</v>
      </c>
      <c r="I66" s="190">
        <v>7.0171832334840269</v>
      </c>
      <c r="J66" s="190">
        <v>7.8035950706081643</v>
      </c>
      <c r="K66" s="224">
        <v>0</v>
      </c>
      <c r="L66" s="188">
        <v>0.1</v>
      </c>
      <c r="M66" s="189">
        <v>0</v>
      </c>
      <c r="N66" s="190">
        <v>0</v>
      </c>
      <c r="O66" s="190">
        <v>0</v>
      </c>
      <c r="P66" s="190">
        <v>0</v>
      </c>
      <c r="Q66" s="190">
        <v>0</v>
      </c>
      <c r="R66" s="190">
        <v>0</v>
      </c>
      <c r="S66" s="190">
        <v>0</v>
      </c>
      <c r="T66" s="190">
        <v>0</v>
      </c>
      <c r="U66" s="190">
        <v>0</v>
      </c>
      <c r="V66" s="191">
        <v>0</v>
      </c>
      <c r="W66" s="104"/>
      <c r="X66" s="185"/>
      <c r="Y66" s="104"/>
      <c r="Z66" s="104"/>
      <c r="AA66" s="104"/>
      <c r="AB66" s="104"/>
      <c r="AC66" s="104"/>
      <c r="AD66" s="104"/>
      <c r="AE66" s="104"/>
    </row>
    <row r="67" spans="1:31" ht="8.25" customHeight="1">
      <c r="B67" s="219" t="s">
        <v>60</v>
      </c>
      <c r="C67" s="188">
        <v>0.5011000000000001</v>
      </c>
      <c r="D67" s="213">
        <v>0.18010000000000001</v>
      </c>
      <c r="E67" s="190">
        <v>0</v>
      </c>
      <c r="F67" s="190">
        <v>2.0150000000000001</v>
      </c>
      <c r="G67" s="190">
        <v>0</v>
      </c>
      <c r="H67" s="190">
        <v>4.6925935090245972</v>
      </c>
      <c r="I67" s="190">
        <v>0</v>
      </c>
      <c r="J67" s="190">
        <v>0</v>
      </c>
      <c r="K67" s="224">
        <v>0</v>
      </c>
      <c r="L67" s="188">
        <v>0</v>
      </c>
      <c r="M67" s="189">
        <v>0</v>
      </c>
      <c r="N67" s="190">
        <v>0</v>
      </c>
      <c r="O67" s="190">
        <v>0</v>
      </c>
      <c r="P67" s="190">
        <v>0</v>
      </c>
      <c r="Q67" s="190">
        <v>0</v>
      </c>
      <c r="R67" s="190">
        <v>0</v>
      </c>
      <c r="S67" s="190">
        <v>0</v>
      </c>
      <c r="T67" s="190">
        <v>0</v>
      </c>
      <c r="U67" s="190">
        <v>0</v>
      </c>
      <c r="V67" s="191">
        <v>0</v>
      </c>
      <c r="W67" s="104"/>
      <c r="X67" s="185"/>
      <c r="Y67" s="104"/>
      <c r="Z67" s="104"/>
      <c r="AA67" s="104"/>
      <c r="AB67" s="104"/>
      <c r="AC67" s="104"/>
      <c r="AD67" s="104"/>
      <c r="AE67" s="104"/>
    </row>
    <row r="68" spans="1:31" ht="8.25" customHeight="1">
      <c r="B68" s="219" t="s">
        <v>61</v>
      </c>
      <c r="C68" s="188">
        <v>1</v>
      </c>
      <c r="D68" s="213">
        <v>0.19999999999999998</v>
      </c>
      <c r="E68" s="190">
        <v>0</v>
      </c>
      <c r="F68" s="190">
        <v>2.42</v>
      </c>
      <c r="G68" s="190">
        <v>2.9995974819741082</v>
      </c>
      <c r="H68" s="190">
        <v>3.5</v>
      </c>
      <c r="I68" s="190">
        <v>6.0178059795375844</v>
      </c>
      <c r="J68" s="190">
        <v>6.12</v>
      </c>
      <c r="K68" s="224">
        <v>0</v>
      </c>
      <c r="L68" s="188">
        <v>0.1</v>
      </c>
      <c r="M68" s="189">
        <v>0</v>
      </c>
      <c r="N68" s="190">
        <v>0</v>
      </c>
      <c r="O68" s="190">
        <v>0</v>
      </c>
      <c r="P68" s="190">
        <v>0</v>
      </c>
      <c r="Q68" s="190">
        <v>0</v>
      </c>
      <c r="R68" s="190">
        <v>0</v>
      </c>
      <c r="S68" s="190">
        <v>0</v>
      </c>
      <c r="T68" s="190">
        <v>0</v>
      </c>
      <c r="U68" s="190">
        <v>0</v>
      </c>
      <c r="V68" s="191">
        <v>0</v>
      </c>
      <c r="W68" s="104"/>
      <c r="X68" s="185"/>
      <c r="Y68" s="104"/>
      <c r="Z68" s="104"/>
      <c r="AA68" s="104"/>
      <c r="AB68" s="104"/>
      <c r="AC68" s="104"/>
      <c r="AD68" s="104"/>
      <c r="AE68" s="104"/>
    </row>
    <row r="69" spans="1:31" ht="8.25" customHeight="1">
      <c r="B69" s="219" t="s">
        <v>62</v>
      </c>
      <c r="C69" s="188">
        <v>0.70219999999999994</v>
      </c>
      <c r="D69" s="213">
        <v>0.20019999999999999</v>
      </c>
      <c r="E69" s="190">
        <v>0</v>
      </c>
      <c r="F69" s="190">
        <v>1.2054</v>
      </c>
      <c r="G69" s="190">
        <v>3.5305999999999997</v>
      </c>
      <c r="H69" s="190">
        <v>5</v>
      </c>
      <c r="I69" s="190">
        <v>5.1901200500341824</v>
      </c>
      <c r="J69" s="190">
        <v>6.1181000000000001</v>
      </c>
      <c r="K69" s="224">
        <v>0</v>
      </c>
      <c r="L69" s="188">
        <v>0</v>
      </c>
      <c r="M69" s="189">
        <v>0</v>
      </c>
      <c r="N69" s="190">
        <v>0</v>
      </c>
      <c r="O69" s="190">
        <v>0</v>
      </c>
      <c r="P69" s="190">
        <v>0</v>
      </c>
      <c r="Q69" s="190">
        <v>0</v>
      </c>
      <c r="R69" s="190">
        <v>0</v>
      </c>
      <c r="S69" s="190">
        <v>0</v>
      </c>
      <c r="T69" s="190">
        <v>0</v>
      </c>
      <c r="U69" s="190">
        <v>0</v>
      </c>
      <c r="V69" s="191">
        <v>0</v>
      </c>
      <c r="W69" s="104"/>
      <c r="X69" s="185"/>
      <c r="Y69" s="104"/>
      <c r="Z69" s="104"/>
      <c r="AA69" s="104"/>
      <c r="AB69" s="104"/>
      <c r="AC69" s="104"/>
      <c r="AD69" s="104"/>
      <c r="AE69" s="104"/>
    </row>
    <row r="70" spans="1:31" ht="8.25" customHeight="1">
      <c r="B70" s="219" t="s">
        <v>63</v>
      </c>
      <c r="C70" s="188">
        <v>0.28623170841033746</v>
      </c>
      <c r="D70" s="213">
        <v>0.20020000000000002</v>
      </c>
      <c r="E70" s="190">
        <v>0</v>
      </c>
      <c r="F70" s="190">
        <v>0</v>
      </c>
      <c r="G70" s="190">
        <v>3.0225</v>
      </c>
      <c r="H70" s="190">
        <v>5.3320848492729969</v>
      </c>
      <c r="I70" s="190">
        <v>0</v>
      </c>
      <c r="J70" s="190">
        <v>0</v>
      </c>
      <c r="K70" s="224">
        <v>0</v>
      </c>
      <c r="L70" s="188">
        <v>5.0099999999999999E-2</v>
      </c>
      <c r="M70" s="189">
        <v>0</v>
      </c>
      <c r="N70" s="190">
        <v>0</v>
      </c>
      <c r="O70" s="190">
        <v>0</v>
      </c>
      <c r="P70" s="190">
        <v>0</v>
      </c>
      <c r="Q70" s="190">
        <v>0</v>
      </c>
      <c r="R70" s="190">
        <v>0</v>
      </c>
      <c r="S70" s="190">
        <v>0</v>
      </c>
      <c r="T70" s="190">
        <v>0</v>
      </c>
      <c r="U70" s="190">
        <v>0</v>
      </c>
      <c r="V70" s="191">
        <v>0</v>
      </c>
      <c r="W70" s="104"/>
      <c r="X70" s="185"/>
      <c r="Y70" s="104"/>
      <c r="Z70" s="104"/>
      <c r="AA70" s="104"/>
      <c r="AB70" s="104"/>
      <c r="AC70" s="104"/>
      <c r="AD70" s="104"/>
      <c r="AE70" s="104"/>
    </row>
    <row r="71" spans="1:31" ht="8.25" customHeight="1">
      <c r="B71" s="219" t="s">
        <v>64</v>
      </c>
      <c r="C71" s="188">
        <v>2.5273323235186913</v>
      </c>
      <c r="D71" s="213">
        <v>0.20020000000000002</v>
      </c>
      <c r="E71" s="190">
        <v>0</v>
      </c>
      <c r="F71" s="190">
        <v>3.5567000000000002</v>
      </c>
      <c r="G71" s="190">
        <v>4.5939000000000005</v>
      </c>
      <c r="H71" s="190">
        <v>6.1677999999999988</v>
      </c>
      <c r="I71" s="190">
        <v>6.8692521384700092</v>
      </c>
      <c r="J71" s="190">
        <v>8.2998999999999992</v>
      </c>
      <c r="K71" s="224">
        <v>0</v>
      </c>
      <c r="L71" s="188">
        <v>0</v>
      </c>
      <c r="M71" s="189">
        <v>0.20019999999999996</v>
      </c>
      <c r="N71" s="190">
        <v>0</v>
      </c>
      <c r="O71" s="190">
        <v>0</v>
      </c>
      <c r="P71" s="190">
        <v>0</v>
      </c>
      <c r="Q71" s="190">
        <v>0</v>
      </c>
      <c r="R71" s="190">
        <v>0</v>
      </c>
      <c r="S71" s="190">
        <v>0</v>
      </c>
      <c r="T71" s="190">
        <v>0</v>
      </c>
      <c r="U71" s="190">
        <v>0</v>
      </c>
      <c r="V71" s="191">
        <v>0</v>
      </c>
      <c r="W71" s="104"/>
      <c r="X71" s="185"/>
      <c r="Y71" s="104"/>
      <c r="Z71" s="104"/>
      <c r="AA71" s="104"/>
      <c r="AB71" s="104"/>
      <c r="AC71" s="104"/>
      <c r="AD71" s="104"/>
      <c r="AE71" s="104"/>
    </row>
    <row r="72" spans="1:31" ht="8.25" customHeight="1">
      <c r="B72" s="219" t="s">
        <v>65</v>
      </c>
      <c r="C72" s="188">
        <v>1.5104000000000006</v>
      </c>
      <c r="D72" s="213">
        <v>0.50109999999999999</v>
      </c>
      <c r="E72" s="190">
        <v>0</v>
      </c>
      <c r="F72" s="190">
        <v>3.0417000000000001</v>
      </c>
      <c r="G72" s="190">
        <v>4.5938999999999988</v>
      </c>
      <c r="H72" s="190">
        <v>4.8548</v>
      </c>
      <c r="I72" s="190">
        <v>5.3642188309459637</v>
      </c>
      <c r="J72" s="190">
        <v>0</v>
      </c>
      <c r="K72" s="224">
        <v>0</v>
      </c>
      <c r="L72" s="188">
        <v>0</v>
      </c>
      <c r="M72" s="189">
        <v>0.1502</v>
      </c>
      <c r="N72" s="190">
        <v>0</v>
      </c>
      <c r="O72" s="190">
        <v>0.75259999999999994</v>
      </c>
      <c r="P72" s="190">
        <v>0</v>
      </c>
      <c r="Q72" s="190">
        <v>0</v>
      </c>
      <c r="R72" s="190">
        <v>2.0183999999999997</v>
      </c>
      <c r="S72" s="190">
        <v>0</v>
      </c>
      <c r="T72" s="190">
        <v>0</v>
      </c>
      <c r="U72" s="190">
        <v>0</v>
      </c>
      <c r="V72" s="191">
        <v>0</v>
      </c>
      <c r="W72" s="104"/>
      <c r="X72" s="185"/>
      <c r="Y72" s="104"/>
      <c r="Z72" s="104"/>
      <c r="AA72" s="104"/>
      <c r="AB72" s="104"/>
      <c r="AC72" s="104"/>
      <c r="AD72" s="104"/>
      <c r="AE72" s="104"/>
    </row>
    <row r="73" spans="1:31" ht="8.25" customHeight="1">
      <c r="B73" s="225" t="s">
        <v>66</v>
      </c>
      <c r="C73" s="226">
        <v>2.0184000000000002</v>
      </c>
      <c r="D73" s="227">
        <v>0.50109999999999999</v>
      </c>
      <c r="E73" s="228">
        <v>0</v>
      </c>
      <c r="F73" s="228">
        <v>2.5235000000000003</v>
      </c>
      <c r="G73" s="228">
        <v>3.5305999999999997</v>
      </c>
      <c r="H73" s="228">
        <v>4</v>
      </c>
      <c r="I73" s="228">
        <v>4.2502331708982846</v>
      </c>
      <c r="J73" s="228">
        <v>0</v>
      </c>
      <c r="K73" s="229">
        <v>0</v>
      </c>
      <c r="L73" s="226">
        <v>0.1502</v>
      </c>
      <c r="M73" s="230">
        <v>0.1502</v>
      </c>
      <c r="N73" s="228">
        <v>0</v>
      </c>
      <c r="O73" s="228">
        <v>0</v>
      </c>
      <c r="P73" s="228">
        <v>0</v>
      </c>
      <c r="Q73" s="228">
        <v>0</v>
      </c>
      <c r="R73" s="228">
        <v>0</v>
      </c>
      <c r="S73" s="228">
        <v>0</v>
      </c>
      <c r="T73" s="228">
        <v>0</v>
      </c>
      <c r="U73" s="228">
        <v>0</v>
      </c>
      <c r="V73" s="231">
        <v>0</v>
      </c>
      <c r="W73" s="104"/>
      <c r="X73" s="185"/>
      <c r="Y73" s="104"/>
      <c r="Z73" s="104"/>
      <c r="AA73" s="104"/>
      <c r="AB73" s="104"/>
      <c r="AC73" s="104"/>
      <c r="AD73" s="104"/>
      <c r="AE73" s="104"/>
    </row>
    <row r="74" spans="1:31" ht="8.25" customHeight="1">
      <c r="B74" s="225" t="s">
        <v>92</v>
      </c>
      <c r="C74" s="226">
        <v>1.0046999999999999</v>
      </c>
      <c r="D74" s="227">
        <v>1.3233793723960241</v>
      </c>
      <c r="E74" s="228">
        <v>2.0183</v>
      </c>
      <c r="F74" s="228">
        <v>0</v>
      </c>
      <c r="G74" s="228">
        <v>2.5234000000000001</v>
      </c>
      <c r="H74" s="228">
        <v>4.3401798546827948</v>
      </c>
      <c r="I74" s="228">
        <v>6.1273229788242771</v>
      </c>
      <c r="J74" s="228">
        <v>6.484958620689655</v>
      </c>
      <c r="K74" s="229">
        <v>7.5386552865276224</v>
      </c>
      <c r="L74" s="226">
        <v>0.50109999999999999</v>
      </c>
      <c r="M74" s="230">
        <v>0.77734106205149478</v>
      </c>
      <c r="N74" s="228">
        <v>1.0045999999999999</v>
      </c>
      <c r="O74" s="228">
        <v>1.0042</v>
      </c>
      <c r="P74" s="228">
        <v>0</v>
      </c>
      <c r="Q74" s="228">
        <v>1.4614644555143832</v>
      </c>
      <c r="R74" s="228">
        <v>1.9108534659172793</v>
      </c>
      <c r="S74" s="228">
        <v>0</v>
      </c>
      <c r="T74" s="228">
        <v>3.5566999999999998</v>
      </c>
      <c r="U74" s="228">
        <v>0</v>
      </c>
      <c r="V74" s="231">
        <v>0</v>
      </c>
      <c r="W74" s="104"/>
      <c r="X74" s="185"/>
      <c r="Y74" s="104"/>
      <c r="Z74" s="104"/>
      <c r="AA74" s="104"/>
      <c r="AB74" s="104"/>
      <c r="AC74" s="104"/>
      <c r="AD74" s="104"/>
      <c r="AE74" s="104"/>
    </row>
    <row r="75" spans="1:31" ht="8.25" customHeight="1">
      <c r="B75" s="219" t="s">
        <v>68</v>
      </c>
      <c r="C75" s="226">
        <v>4.5540968117216902</v>
      </c>
      <c r="D75" s="227">
        <v>0</v>
      </c>
      <c r="E75" s="228">
        <v>0</v>
      </c>
      <c r="F75" s="228">
        <v>0</v>
      </c>
      <c r="G75" s="228">
        <v>0</v>
      </c>
      <c r="H75" s="228">
        <v>0</v>
      </c>
      <c r="I75" s="228">
        <v>6.499075571989831</v>
      </c>
      <c r="J75" s="228">
        <v>7.24</v>
      </c>
      <c r="K75" s="229">
        <v>7.17</v>
      </c>
      <c r="L75" s="226">
        <v>0</v>
      </c>
      <c r="M75" s="230">
        <v>0</v>
      </c>
      <c r="N75" s="228">
        <v>0</v>
      </c>
      <c r="O75" s="228">
        <v>0</v>
      </c>
      <c r="P75" s="228">
        <v>0</v>
      </c>
      <c r="Q75" s="228">
        <v>0</v>
      </c>
      <c r="R75" s="228">
        <v>0</v>
      </c>
      <c r="S75" s="228">
        <v>0</v>
      </c>
      <c r="T75" s="228">
        <v>0</v>
      </c>
      <c r="U75" s="228">
        <v>0</v>
      </c>
      <c r="V75" s="231">
        <v>0</v>
      </c>
      <c r="W75" s="104"/>
      <c r="X75" s="185"/>
      <c r="Y75" s="104"/>
      <c r="Z75" s="104"/>
      <c r="AA75" s="104"/>
      <c r="AB75" s="104"/>
      <c r="AC75" s="104"/>
      <c r="AD75" s="104"/>
      <c r="AE75" s="104"/>
    </row>
    <row r="76" spans="1:31" ht="8.25" customHeight="1">
      <c r="B76" s="225" t="s">
        <v>39</v>
      </c>
      <c r="C76" s="226">
        <v>1.0047000000000004</v>
      </c>
      <c r="D76" s="227">
        <v>0.25030000000000002</v>
      </c>
      <c r="E76" s="228">
        <v>0</v>
      </c>
      <c r="F76" s="228">
        <v>1.2067000000000001</v>
      </c>
      <c r="G76" s="228">
        <v>2.0184000000000002</v>
      </c>
      <c r="H76" s="228">
        <v>0</v>
      </c>
      <c r="I76" s="228">
        <v>4.5708868738410251</v>
      </c>
      <c r="J76" s="228">
        <v>0</v>
      </c>
      <c r="K76" s="229">
        <v>6.9988956959195088</v>
      </c>
      <c r="L76" s="226">
        <v>0.01</v>
      </c>
      <c r="M76" s="230">
        <v>5.0099999999999992E-2</v>
      </c>
      <c r="N76" s="228">
        <v>0</v>
      </c>
      <c r="O76" s="228">
        <v>0</v>
      </c>
      <c r="P76" s="228">
        <v>0</v>
      </c>
      <c r="Q76" s="228">
        <v>0</v>
      </c>
      <c r="R76" s="228">
        <v>0</v>
      </c>
      <c r="S76" s="228">
        <v>0</v>
      </c>
      <c r="T76" s="228">
        <v>0</v>
      </c>
      <c r="U76" s="228">
        <v>0</v>
      </c>
      <c r="V76" s="231">
        <v>0</v>
      </c>
      <c r="W76" s="104"/>
      <c r="X76" s="185"/>
      <c r="Y76" s="104"/>
      <c r="Z76" s="104"/>
      <c r="AA76" s="104"/>
      <c r="AB76" s="104"/>
      <c r="AC76" s="104"/>
      <c r="AD76" s="104"/>
      <c r="AE76" s="104"/>
    </row>
    <row r="77" spans="1:31" ht="8.25" customHeight="1">
      <c r="B77" s="232" t="s">
        <v>69</v>
      </c>
      <c r="C77" s="197">
        <v>1.0046999999999997</v>
      </c>
      <c r="D77" s="198">
        <v>0.18009999999999995</v>
      </c>
      <c r="E77" s="199">
        <v>0</v>
      </c>
      <c r="F77" s="199">
        <v>1.2053999999999998</v>
      </c>
      <c r="G77" s="199">
        <v>4.0636897560975607</v>
      </c>
      <c r="H77" s="199">
        <v>4.6755291324504649</v>
      </c>
      <c r="I77" s="199">
        <v>6.0139864236756146</v>
      </c>
      <c r="J77" s="199">
        <v>0</v>
      </c>
      <c r="K77" s="218">
        <v>0</v>
      </c>
      <c r="L77" s="197">
        <v>0.1</v>
      </c>
      <c r="M77" s="216">
        <v>9.9999999999999992E-2</v>
      </c>
      <c r="N77" s="199">
        <v>0</v>
      </c>
      <c r="O77" s="199">
        <v>0</v>
      </c>
      <c r="P77" s="199">
        <v>0.50060000000000004</v>
      </c>
      <c r="Q77" s="199">
        <v>0</v>
      </c>
      <c r="R77" s="199">
        <v>1.1242455019427482</v>
      </c>
      <c r="S77" s="199">
        <v>0</v>
      </c>
      <c r="T77" s="199">
        <v>0</v>
      </c>
      <c r="U77" s="199">
        <v>0</v>
      </c>
      <c r="V77" s="200">
        <v>0</v>
      </c>
      <c r="W77" s="104"/>
      <c r="X77" s="185"/>
      <c r="Y77" s="104"/>
      <c r="Z77" s="104"/>
      <c r="AA77" s="104"/>
      <c r="AB77" s="104"/>
      <c r="AC77" s="104"/>
      <c r="AD77" s="104"/>
      <c r="AE77" s="104"/>
    </row>
    <row r="78" spans="1:31" s="237" customFormat="1" ht="12.75" customHeight="1">
      <c r="A78" s="105"/>
      <c r="B78" s="233" t="s">
        <v>93</v>
      </c>
      <c r="C78" s="234"/>
      <c r="D78" s="234"/>
      <c r="E78" s="234"/>
      <c r="F78" s="234"/>
      <c r="G78" s="234"/>
      <c r="H78" s="234"/>
      <c r="I78" s="234"/>
      <c r="J78" s="233" t="s">
        <v>100</v>
      </c>
      <c r="K78" s="233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185"/>
      <c r="Y78" s="236"/>
      <c r="Z78" s="236"/>
      <c r="AA78" s="236"/>
      <c r="AB78" s="236"/>
      <c r="AC78" s="236"/>
      <c r="AD78" s="236"/>
      <c r="AE78" s="236"/>
    </row>
    <row r="79" spans="1:31" ht="12" customHeight="1">
      <c r="B79" s="238"/>
      <c r="C79" s="239" t="s">
        <v>6</v>
      </c>
      <c r="D79" s="240"/>
      <c r="E79" s="240"/>
      <c r="F79" s="240"/>
      <c r="G79" s="240"/>
      <c r="H79" s="240"/>
      <c r="I79" s="240"/>
      <c r="J79" s="241"/>
      <c r="K79" s="104"/>
      <c r="L79" s="104"/>
      <c r="M79" s="242"/>
      <c r="N79" s="242"/>
      <c r="O79" s="242"/>
      <c r="P79" s="242"/>
      <c r="Q79" s="242"/>
      <c r="R79" s="242"/>
      <c r="S79" s="242"/>
      <c r="T79" s="242"/>
      <c r="U79" s="243">
        <v>0</v>
      </c>
      <c r="V79" s="244"/>
      <c r="W79" s="242"/>
      <c r="X79" s="185"/>
      <c r="Y79" s="104"/>
      <c r="Z79" s="104"/>
      <c r="AA79" s="104"/>
      <c r="AB79" s="104"/>
      <c r="AC79" s="104"/>
      <c r="AD79" s="104"/>
      <c r="AE79" s="104"/>
    </row>
    <row r="80" spans="1:31" ht="15.75" customHeight="1">
      <c r="B80" s="245"/>
      <c r="C80" s="246" t="s">
        <v>94</v>
      </c>
      <c r="D80" s="247"/>
      <c r="E80" s="248"/>
      <c r="F80" s="248"/>
      <c r="G80" s="248"/>
      <c r="H80" s="248"/>
      <c r="I80" s="248"/>
      <c r="J80" s="249"/>
      <c r="K80" s="104"/>
      <c r="L80" s="104"/>
      <c r="M80" s="242"/>
      <c r="N80" s="242"/>
      <c r="O80" s="242"/>
      <c r="P80" s="242"/>
      <c r="Q80" s="242"/>
      <c r="R80" s="242"/>
      <c r="S80" s="242"/>
      <c r="T80" s="242"/>
      <c r="U80" s="243"/>
      <c r="V80" s="244"/>
      <c r="W80" s="242"/>
      <c r="X80" s="185"/>
      <c r="Y80" s="104"/>
      <c r="Z80" s="104"/>
      <c r="AA80" s="104"/>
      <c r="AB80" s="104"/>
      <c r="AC80" s="104"/>
      <c r="AD80" s="104"/>
      <c r="AE80" s="104"/>
    </row>
    <row r="81" spans="2:31" ht="9.75" customHeight="1">
      <c r="B81" s="250" t="s">
        <v>95</v>
      </c>
      <c r="C81" s="250"/>
      <c r="D81" s="251"/>
      <c r="E81" s="252">
        <v>91</v>
      </c>
      <c r="F81" s="253"/>
      <c r="G81" s="254">
        <v>182</v>
      </c>
      <c r="H81" s="253"/>
      <c r="I81" s="254">
        <v>364</v>
      </c>
      <c r="J81" s="253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85"/>
      <c r="Y81" s="104"/>
      <c r="Z81" s="104"/>
      <c r="AA81" s="104"/>
      <c r="AB81" s="104"/>
      <c r="AC81" s="104"/>
      <c r="AD81" s="104"/>
      <c r="AE81" s="104"/>
    </row>
    <row r="82" spans="2:31" ht="9.75" customHeight="1">
      <c r="B82" s="250" t="s">
        <v>96</v>
      </c>
      <c r="C82" s="255">
        <v>0</v>
      </c>
      <c r="D82" s="256">
        <v>0</v>
      </c>
      <c r="E82" s="257">
        <v>3.5</v>
      </c>
      <c r="F82" s="258"/>
      <c r="G82" s="259">
        <v>4</v>
      </c>
      <c r="H82" s="258"/>
      <c r="I82" s="259">
        <v>5</v>
      </c>
      <c r="J82" s="258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85"/>
      <c r="Y82" s="104"/>
      <c r="Z82" s="104"/>
      <c r="AA82" s="104"/>
      <c r="AB82" s="104"/>
      <c r="AC82" s="104"/>
      <c r="AD82" s="104"/>
      <c r="AE82" s="104"/>
    </row>
    <row r="83" spans="2:31" ht="10.5" customHeight="1">
      <c r="B83" s="260" t="s">
        <v>97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85"/>
      <c r="Y83" s="104"/>
      <c r="Z83" s="104"/>
      <c r="AA83" s="104"/>
      <c r="AB83" s="104"/>
      <c r="AC83" s="104"/>
      <c r="AD83" s="104"/>
      <c r="AE83" s="104"/>
    </row>
    <row r="84" spans="2:31" ht="7.5" customHeight="1">
      <c r="B84" s="261" t="s">
        <v>85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85"/>
      <c r="Y84" s="104"/>
      <c r="Z84" s="104"/>
      <c r="AA84" s="104"/>
      <c r="AB84" s="104"/>
      <c r="AC84" s="104"/>
      <c r="AD84" s="104"/>
      <c r="AE84" s="104"/>
    </row>
    <row r="85" spans="2:31">
      <c r="B85" s="262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85"/>
      <c r="Y85" s="104"/>
      <c r="Z85" s="104"/>
      <c r="AA85" s="104"/>
      <c r="AB85" s="104"/>
      <c r="AC85" s="104"/>
      <c r="AD85" s="104"/>
      <c r="AE85" s="104"/>
    </row>
    <row r="86" spans="2:31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85"/>
      <c r="Y86" s="104"/>
      <c r="Z86" s="104"/>
      <c r="AA86" s="104"/>
      <c r="AB86" s="104"/>
      <c r="AC86" s="104"/>
      <c r="AD86" s="104"/>
      <c r="AE86" s="104"/>
    </row>
    <row r="87" spans="2:31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85"/>
      <c r="Y87" s="104"/>
      <c r="Z87" s="104"/>
      <c r="AA87" s="104"/>
      <c r="AB87" s="104"/>
      <c r="AC87" s="104"/>
      <c r="AD87" s="104"/>
      <c r="AE87" s="104"/>
    </row>
    <row r="88" spans="2:31">
      <c r="X88" s="185"/>
    </row>
    <row r="89" spans="2:31">
      <c r="C89" s="104"/>
      <c r="D89" s="104"/>
      <c r="E89" s="104"/>
      <c r="F89" s="104"/>
      <c r="G89" s="104"/>
      <c r="H89" s="104"/>
      <c r="I89" s="104"/>
      <c r="J89" s="104"/>
      <c r="K89" s="104"/>
      <c r="X89" s="185"/>
    </row>
    <row r="90" spans="2:31">
      <c r="X90" s="185"/>
    </row>
    <row r="91" spans="2:31">
      <c r="X91" s="185"/>
    </row>
    <row r="92" spans="2:31">
      <c r="X92" s="185"/>
    </row>
    <row r="93" spans="2:31">
      <c r="X93" s="185"/>
    </row>
    <row r="94" spans="2:31">
      <c r="X94" s="185"/>
    </row>
    <row r="95" spans="2:31">
      <c r="X95" s="185"/>
    </row>
    <row r="96" spans="2:31">
      <c r="X96" s="185"/>
    </row>
    <row r="97" spans="24:24">
      <c r="X97" s="185"/>
    </row>
    <row r="98" spans="24:24">
      <c r="X98" s="185"/>
    </row>
    <row r="99" spans="24:24">
      <c r="X99" s="185"/>
    </row>
    <row r="100" spans="24:24">
      <c r="X100" s="185"/>
    </row>
    <row r="101" spans="24:24">
      <c r="X101" s="185"/>
    </row>
    <row r="102" spans="24:24">
      <c r="X102" s="185"/>
    </row>
    <row r="103" spans="24:24">
      <c r="X103" s="185"/>
    </row>
    <row r="104" spans="24:24">
      <c r="X104" s="185"/>
    </row>
    <row r="105" spans="24:24">
      <c r="X105" s="185"/>
    </row>
    <row r="106" spans="24:24">
      <c r="X106" s="185"/>
    </row>
    <row r="107" spans="24:24">
      <c r="X107" s="185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2019-04-30T13:28:53Z</cp:lastPrinted>
  <dcterms:created xsi:type="dcterms:W3CDTF">2019-04-30T13:26:21Z</dcterms:created>
  <dcterms:modified xsi:type="dcterms:W3CDTF">2019-04-30T13:28:56Z</dcterms:modified>
</cp:coreProperties>
</file>