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 activeTab="1"/>
  </bookViews>
  <sheets>
    <sheet name="ACT" sheetId="1" r:id="rId1"/>
    <sheet name="PAS" sheetId="2" r:id="rId2"/>
  </sheets>
  <definedNames>
    <definedName name="_xlnm.Print_Area" localSheetId="0">ACT!$B$3:$N$93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<sst xmlns="http://schemas.openxmlformats.org/spreadsheetml/2006/main" count="200" uniqueCount="101">
  <si>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</si>
  <si>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</si>
  <si>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</si>
  <si>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</si>
  <si>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</si>
  <si>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</si>
  <si>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</si>
  <si>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</si>
  <si>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</si>
  <si>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</si>
  <si>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</si>
  <si>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</si>
  <si>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</si>
  <si>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</si>
  <si>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</si>
  <si>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</si>
  <si>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</si>
  <si>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</si>
  <si>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</si>
  <si>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</si>
  <si>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</si>
  <si>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</si>
  <si>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</si>
  <si>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</si>
  <si>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</si>
  <si>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</si>
  <si>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</si>
  <si>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</si>
  <si>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</si>
  <si>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</si>
  <si>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</si>
  <si>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</si>
  <si>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</si>
  <si>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</si>
  <si>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</si>
  <si>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</si>
  <si>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</si>
  <si>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</si>
  <si>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</si>
  <si>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</si>
  <si>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</si>
  <si>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</si>
  <si>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</si>
  <si>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</si>
  <si>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</si>
  <si>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</si>
  <si>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</si>
  <si>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</si>
  <si>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</si>
  <si>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</si>
  <si>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</si>
  <si>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</si>
  <si>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</si>
  <si>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</si>
  <si>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</si>
  <si>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</si>
  <si>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</si>
  <si>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</si>
  <si>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</si>
  <si>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</si>
  <si>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</si>
  <si>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</si>
  <si>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</si>
  <si>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</si>
  <si>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</si>
  <si>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</si>
  <si>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</si>
  <si>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</si>
  <si>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</si>
  <si>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</si>
  <si>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</si>
  <si>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</si>
  <si>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</si>
  <si>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</si>
  <si>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</si>
  <si>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</si>
  <si>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</si>
  <si>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</si>
  <si>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</si>
  <si>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01/03/2019 al 31/03/2019</t>
  </si>
  <si>
    <t>Tasas interbancarias</t>
  </si>
  <si>
    <t>Promedio ponderado</t>
  </si>
  <si>
    <t>Tasas de interés de referencia vigentes  del  01/04/2019 al 30/04/2019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</si>
  <si>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</si>
  <si>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</si>
  <si>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</si>
  <si>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</si>
  <si>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</si>
  <si>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</si>
  <si>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</si>
  <si>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</si>
  <si>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</si>
  <si>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</si>
  <si>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</si>
  <si>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</si>
  <si>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</si>
  <si>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</si>
  <si>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</si>
  <si>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18 al 24 de marzo de 2019  (En porcentajes)</t>
  </si>
  <si>
    <t/>
  </si>
  <si>
    <t>22/03/2019 AL 28/03/2019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</si>
</sst>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11" fillId="2" borderId="0" xfId="2" applyNumberFormat="1" applyFont="1" applyFill="1" applyBorder="1" applyAlignment="1">
      <alignment horizont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6"/>
  <sheetViews>
    <sheetView showZeros="0" zoomScale="120" zoomScaleNormal="120" workbookViewId="0">
      <selection activeCell="E18" sqref="E1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6.2974986374721125</v>
      </c>
      <c r="D14" s="50">
        <v>5.7196544477060014</v>
      </c>
      <c r="E14" s="50">
        <v>9.0626105583110377</v>
      </c>
      <c r="F14" s="50">
        <v>11.808481494747847</v>
      </c>
      <c r="G14" s="51">
        <v>6.8083788031087078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6">
      <c r="B15" s="53" t="s">
        <v>18</v>
      </c>
      <c r="C15" s="54">
        <v>6.9950779558994167</v>
      </c>
      <c r="D15" s="55">
        <v>5.6071758760811123</v>
      </c>
      <c r="E15" s="55">
        <v>13.128539194658776</v>
      </c>
      <c r="F15" s="55">
        <v>13.537665724531253</v>
      </c>
      <c r="G15" s="56">
        <v>7.6332974115949712</v>
      </c>
      <c r="H15" s="54">
        <v>8.3000000000000007</v>
      </c>
      <c r="I15" s="55">
        <v>8.17</v>
      </c>
      <c r="J15" s="55">
        <v>0</v>
      </c>
      <c r="K15" s="55">
        <v>0</v>
      </c>
      <c r="L15" s="56">
        <v>0</v>
      </c>
      <c r="M15" s="57">
        <v>0</v>
      </c>
      <c r="N15" s="56">
        <v>0</v>
      </c>
    </row>
    <row r="16" spans="2:16">
      <c r="B16" s="53" t="s">
        <v>19</v>
      </c>
      <c r="C16" s="54">
        <v>5.0699978623700686</v>
      </c>
      <c r="D16" s="55">
        <v>6.3686268633337226</v>
      </c>
      <c r="E16" s="55">
        <v>17.444060590764501</v>
      </c>
      <c r="F16" s="55">
        <v>20.071199461844728</v>
      </c>
      <c r="G16" s="56">
        <v>10.786111445123055</v>
      </c>
      <c r="H16" s="54">
        <v>0</v>
      </c>
      <c r="I16" s="55">
        <v>0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1">
      <c r="B17" s="58" t="s">
        <v>20</v>
      </c>
      <c r="C17" s="54">
        <v>6.1171401213425387</v>
      </c>
      <c r="D17" s="55">
        <v>5.8029816582902711</v>
      </c>
      <c r="E17" s="55">
        <v>15.417107343028581</v>
      </c>
      <c r="F17" s="55">
        <v>15.734082281419344</v>
      </c>
      <c r="G17" s="56">
        <v>8.0291985812009106</v>
      </c>
      <c r="H17" s="54">
        <v>0</v>
      </c>
      <c r="I17" s="55">
        <v>11.793200000000002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1">
      <c r="B18" s="58" t="s">
        <v>21</v>
      </c>
      <c r="C18" s="54">
        <v>5.4781279877399385</v>
      </c>
      <c r="D18" s="55">
        <v>6.2594472333446536</v>
      </c>
      <c r="E18" s="55">
        <v>13.531160653278846</v>
      </c>
      <c r="F18" s="55">
        <v>19.644950977823751</v>
      </c>
      <c r="G18" s="56">
        <v>8.3150646722326549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1">
      <c r="B19" s="58" t="s">
        <v>22</v>
      </c>
      <c r="C19" s="54">
        <v>7.8580494505494505</v>
      </c>
      <c r="D19" s="55">
        <v>7.1996599045954293</v>
      </c>
      <c r="E19" s="55">
        <v>12.373862975062888</v>
      </c>
      <c r="F19" s="55">
        <v>15.824224753663049</v>
      </c>
      <c r="G19" s="56">
        <v>7.8054421375737864</v>
      </c>
      <c r="H19" s="54">
        <v>0</v>
      </c>
      <c r="I19" s="55">
        <v>0</v>
      </c>
      <c r="J19" s="55">
        <v>0</v>
      </c>
      <c r="K19" s="55">
        <v>34.488799999999998</v>
      </c>
      <c r="L19" s="56">
        <v>0</v>
      </c>
      <c r="M19" s="57">
        <v>0</v>
      </c>
      <c r="N19" s="56">
        <v>0</v>
      </c>
    </row>
    <row r="20" spans="1:21">
      <c r="B20" s="58" t="s">
        <v>23</v>
      </c>
      <c r="C20" s="54">
        <v>7.2135769788638076</v>
      </c>
      <c r="D20" s="55">
        <v>6.3546402304831444</v>
      </c>
      <c r="E20" s="55">
        <v>16.933167861420007</v>
      </c>
      <c r="F20" s="55">
        <v>15.733605130577621</v>
      </c>
      <c r="G20" s="56">
        <v>7.6493575577285871</v>
      </c>
      <c r="H20" s="54">
        <v>0</v>
      </c>
      <c r="I20" s="55">
        <v>0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1">
      <c r="B21" s="58" t="s">
        <v>24</v>
      </c>
      <c r="C21" s="54">
        <v>5.5766</v>
      </c>
      <c r="D21" s="55">
        <v>6.0911999999999997</v>
      </c>
      <c r="E21" s="55">
        <v>0</v>
      </c>
      <c r="F21" s="55">
        <v>12.8332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1">
      <c r="B22" s="58" t="s">
        <v>25</v>
      </c>
      <c r="C22" s="54">
        <v>4.7835000000000001</v>
      </c>
      <c r="D22" s="55">
        <v>0</v>
      </c>
      <c r="E22" s="55">
        <v>0</v>
      </c>
      <c r="F22" s="55">
        <v>0</v>
      </c>
      <c r="G22" s="56">
        <v>0</v>
      </c>
      <c r="H22" s="54">
        <v>6.6609936507936514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1">
      <c r="A23" s="59"/>
      <c r="B23" s="60" t="s">
        <v>26</v>
      </c>
      <c r="C23" s="61">
        <v>6.0343396226415091</v>
      </c>
      <c r="D23" s="62">
        <v>9.5912721679448651</v>
      </c>
      <c r="E23" s="62">
        <v>15.995910440537894</v>
      </c>
      <c r="F23" s="62">
        <v>13.880335700635181</v>
      </c>
      <c r="G23" s="63">
        <v>8.6305850683126355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1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15.784220286552817</v>
      </c>
      <c r="F29" s="50">
        <v>25.53918581498661</v>
      </c>
      <c r="G29" s="51">
        <v>22.420996545215015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1">
      <c r="A30" s="59"/>
      <c r="B30" s="58" t="s">
        <v>30</v>
      </c>
      <c r="C30" s="54">
        <v>5.6144999999999996</v>
      </c>
      <c r="D30" s="55">
        <v>5.133919098583057</v>
      </c>
      <c r="E30" s="55">
        <v>14.222317606693087</v>
      </c>
      <c r="F30" s="55">
        <v>23.957135778357863</v>
      </c>
      <c r="G30" s="56">
        <v>19.646149400751604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1">
      <c r="A31" s="59"/>
      <c r="B31" s="58" t="s">
        <v>31</v>
      </c>
      <c r="C31" s="54">
        <v>5.1308555312636637</v>
      </c>
      <c r="D31" s="55">
        <v>6.5702645079887487</v>
      </c>
      <c r="E31" s="55">
        <v>13.198252273772187</v>
      </c>
      <c r="F31" s="55">
        <v>11.482814426316505</v>
      </c>
      <c r="G31" s="56">
        <v>7.1466007043724389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1">
      <c r="A32" s="59"/>
      <c r="B32" s="73" t="s">
        <v>32</v>
      </c>
      <c r="C32" s="74">
        <v>0</v>
      </c>
      <c r="D32" s="75">
        <v>12.495382037662964</v>
      </c>
      <c r="E32" s="75">
        <v>16.383838616393898</v>
      </c>
      <c r="F32" s="75">
        <v>25.404784263342474</v>
      </c>
      <c r="G32" s="76">
        <v>17.522442759106102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6.1539150097465889</v>
      </c>
      <c r="E36" s="50">
        <v>14.0601098466999</v>
      </c>
      <c r="F36" s="50">
        <v>12.933532890702921</v>
      </c>
      <c r="G36" s="51">
        <v>0</v>
      </c>
      <c r="H36" s="49">
        <v>0</v>
      </c>
      <c r="I36" s="52">
        <v>0</v>
      </c>
      <c r="J36" s="50">
        <v>0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0</v>
      </c>
      <c r="E37" s="62">
        <v>15.390853370669495</v>
      </c>
      <c r="F37" s="62">
        <v>30.172325522063183</v>
      </c>
      <c r="G37" s="63">
        <v>26.054544850034873</v>
      </c>
      <c r="H37" s="83">
        <v>0</v>
      </c>
      <c r="I37" s="85">
        <v>0</v>
      </c>
      <c r="J37" s="64">
        <v>0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0</v>
      </c>
      <c r="E41" s="50">
        <v>0</v>
      </c>
      <c r="F41" s="50">
        <v>0</v>
      </c>
      <c r="G41" s="51">
        <v>4.5834999999999999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13.2416</v>
      </c>
      <c r="F42" s="55">
        <v>23.143999999999998</v>
      </c>
      <c r="G42" s="56">
        <v>7.2291883526427778</v>
      </c>
      <c r="H42" s="54">
        <v>0</v>
      </c>
      <c r="I42" s="55">
        <v>0</v>
      </c>
      <c r="J42" s="55">
        <v>0</v>
      </c>
      <c r="K42" s="55">
        <v>19.561800000000002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0</v>
      </c>
      <c r="F43" s="55">
        <v>0</v>
      </c>
      <c r="G43" s="56">
        <v>0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87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0</v>
      </c>
      <c r="D47" s="50">
        <v>0</v>
      </c>
      <c r="E47" s="50">
        <v>15.535102633949309</v>
      </c>
      <c r="F47" s="50">
        <v>21.435203774770493</v>
      </c>
      <c r="G47" s="51">
        <v>15.976207623029914</v>
      </c>
      <c r="H47" s="49">
        <v>0</v>
      </c>
      <c r="I47" s="50">
        <v>0</v>
      </c>
      <c r="J47" s="50">
        <v>14.129854917523639</v>
      </c>
      <c r="K47" s="50">
        <v>16.886432487632334</v>
      </c>
      <c r="L47" s="51">
        <v>14.577379999999998</v>
      </c>
      <c r="M47" s="52">
        <v>0</v>
      </c>
      <c r="N47" s="51">
        <v>0</v>
      </c>
    </row>
    <row r="48" spans="1:14">
      <c r="B48" s="90" t="s">
        <v>42</v>
      </c>
      <c r="C48" s="54">
        <v>0</v>
      </c>
      <c r="D48" s="55">
        <v>0</v>
      </c>
      <c r="E48" s="55">
        <v>14.541979512257898</v>
      </c>
      <c r="F48" s="55">
        <v>23.226764653655415</v>
      </c>
      <c r="G48" s="56">
        <v>13.1744</v>
      </c>
      <c r="H48" s="54">
        <v>0</v>
      </c>
      <c r="I48" s="55">
        <v>0</v>
      </c>
      <c r="J48" s="55">
        <v>0</v>
      </c>
      <c r="K48" s="55">
        <v>0</v>
      </c>
      <c r="L48" s="56">
        <v>0</v>
      </c>
      <c r="M48" s="57">
        <v>0</v>
      </c>
      <c r="N48" s="56">
        <v>0</v>
      </c>
    </row>
    <row r="49" spans="2:14">
      <c r="B49" s="90" t="s">
        <v>43</v>
      </c>
      <c r="C49" s="54">
        <v>0</v>
      </c>
      <c r="D49" s="55">
        <v>0</v>
      </c>
      <c r="E49" s="55">
        <v>18.279742222222222</v>
      </c>
      <c r="F49" s="55">
        <v>16.850010985460422</v>
      </c>
      <c r="G49" s="56">
        <v>0</v>
      </c>
      <c r="H49" s="54">
        <v>0</v>
      </c>
      <c r="I49" s="55">
        <v>0</v>
      </c>
      <c r="J49" s="55">
        <v>19.561800000000002</v>
      </c>
      <c r="K49" s="55">
        <v>0</v>
      </c>
      <c r="L49" s="56">
        <v>0</v>
      </c>
      <c r="M49" s="57">
        <v>0</v>
      </c>
      <c r="N49" s="56">
        <v>0</v>
      </c>
    </row>
    <row r="50" spans="2:14">
      <c r="B50" s="90" t="s">
        <v>44</v>
      </c>
      <c r="C50" s="54">
        <v>0</v>
      </c>
      <c r="D50" s="55">
        <v>0</v>
      </c>
      <c r="E50" s="55">
        <v>18.532481437125746</v>
      </c>
      <c r="F50" s="55">
        <v>18.216844731404958</v>
      </c>
      <c r="G50" s="56">
        <v>0</v>
      </c>
      <c r="H50" s="54">
        <v>0</v>
      </c>
      <c r="I50" s="55">
        <v>0</v>
      </c>
      <c r="J50" s="55">
        <v>13.8033</v>
      </c>
      <c r="K50" s="55">
        <v>0</v>
      </c>
      <c r="L50" s="56">
        <v>0</v>
      </c>
      <c r="M50" s="57">
        <v>0</v>
      </c>
      <c r="N50" s="56">
        <v>0</v>
      </c>
    </row>
    <row r="51" spans="2:14">
      <c r="B51" s="90" t="s">
        <v>45</v>
      </c>
      <c r="C51" s="54">
        <v>0</v>
      </c>
      <c r="D51" s="55">
        <v>0</v>
      </c>
      <c r="E51" s="55">
        <v>0</v>
      </c>
      <c r="F51" s="55">
        <v>17.223173104880583</v>
      </c>
      <c r="G51" s="56">
        <v>0</v>
      </c>
      <c r="H51" s="54">
        <v>0</v>
      </c>
      <c r="I51" s="55">
        <v>0</v>
      </c>
      <c r="J51" s="55">
        <v>0</v>
      </c>
      <c r="K51" s="55">
        <v>14.92736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0</v>
      </c>
      <c r="F52" s="55">
        <v>15.21881111111111</v>
      </c>
      <c r="G52" s="56">
        <v>10.361799999999999</v>
      </c>
      <c r="H52" s="54">
        <v>0</v>
      </c>
      <c r="I52" s="55">
        <v>0</v>
      </c>
      <c r="J52" s="55">
        <v>0</v>
      </c>
      <c r="K52" s="55">
        <v>0</v>
      </c>
      <c r="L52" s="56">
        <v>0</v>
      </c>
      <c r="M52" s="57">
        <v>0</v>
      </c>
      <c r="N52" s="56">
        <v>0</v>
      </c>
    </row>
    <row r="53" spans="2:14">
      <c r="B53" s="91" t="s">
        <v>47</v>
      </c>
      <c r="C53" s="54">
        <v>0</v>
      </c>
      <c r="D53" s="55">
        <v>0</v>
      </c>
      <c r="E53" s="55">
        <v>12.028631578947369</v>
      </c>
      <c r="F53" s="55">
        <v>17.963465254237288</v>
      </c>
      <c r="G53" s="56">
        <v>0</v>
      </c>
      <c r="H53" s="54">
        <v>0</v>
      </c>
      <c r="I53" s="55">
        <v>0</v>
      </c>
      <c r="J53" s="55">
        <v>0</v>
      </c>
      <c r="K53" s="55">
        <v>0</v>
      </c>
      <c r="L53" s="56">
        <v>0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12.834573145001292</v>
      </c>
      <c r="F54" s="55">
        <v>16.932790573895378</v>
      </c>
      <c r="G54" s="56">
        <v>0</v>
      </c>
      <c r="H54" s="54">
        <v>0</v>
      </c>
      <c r="I54" s="55">
        <v>0</v>
      </c>
      <c r="J54" s="55">
        <v>0</v>
      </c>
      <c r="K54" s="55">
        <v>0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15.311007281553396</v>
      </c>
      <c r="F55" s="55">
        <v>15.548566596638656</v>
      </c>
      <c r="G55" s="56">
        <v>13.2416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0" t="s">
        <v>50</v>
      </c>
      <c r="C56" s="54">
        <v>0</v>
      </c>
      <c r="D56" s="55">
        <v>0</v>
      </c>
      <c r="E56" s="55">
        <v>13.402249873203719</v>
      </c>
      <c r="F56" s="55">
        <v>18.500795901639346</v>
      </c>
      <c r="G56" s="56">
        <v>0</v>
      </c>
      <c r="H56" s="54">
        <v>0</v>
      </c>
      <c r="I56" s="55">
        <v>0</v>
      </c>
      <c r="J56" s="55">
        <v>0</v>
      </c>
      <c r="K56" s="55">
        <v>0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15.232631701112643</v>
      </c>
      <c r="F57" s="55">
        <v>24.214976801387508</v>
      </c>
      <c r="G57" s="56">
        <v>13.241599999999998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13.48607553443647</v>
      </c>
      <c r="F58" s="55">
        <v>17.138577729257641</v>
      </c>
      <c r="G58" s="56">
        <v>15.289272868217054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27.808441501976287</v>
      </c>
      <c r="F59" s="55">
        <v>27.446488719898607</v>
      </c>
      <c r="G59" s="56">
        <v>0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11.8306</v>
      </c>
      <c r="F60" s="55">
        <v>21.826763216875413</v>
      </c>
      <c r="G60" s="56">
        <v>0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17.040368049792534</v>
      </c>
      <c r="F61" s="55">
        <v>16.229276451850037</v>
      </c>
      <c r="G61" s="56">
        <v>18.389199999999999</v>
      </c>
      <c r="H61" s="54">
        <v>0</v>
      </c>
      <c r="I61" s="55">
        <v>0</v>
      </c>
      <c r="J61" s="55">
        <v>0</v>
      </c>
      <c r="K61" s="55">
        <v>0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11.8306</v>
      </c>
      <c r="F62" s="55">
        <v>34.226699999999994</v>
      </c>
      <c r="G62" s="56">
        <v>0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13.508451907131011</v>
      </c>
      <c r="F63" s="55">
        <v>18.037220983681912</v>
      </c>
      <c r="G63" s="56">
        <v>16.075500000000002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0</v>
      </c>
      <c r="F64" s="55">
        <v>26.439673894080997</v>
      </c>
      <c r="G64" s="56">
        <v>0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12.092056338028168</v>
      </c>
      <c r="F65" s="55">
        <v>18.473491935271674</v>
      </c>
      <c r="G65" s="56">
        <v>0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14.382754545454546</v>
      </c>
      <c r="F66" s="55">
        <v>25.918308163265305</v>
      </c>
      <c r="G66" s="56">
        <v>0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14.306972494710521</v>
      </c>
      <c r="F67" s="55">
        <v>18.641781970649895</v>
      </c>
      <c r="G67" s="56">
        <v>0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14.854896694214876</v>
      </c>
      <c r="F68" s="55">
        <v>16.026600707504382</v>
      </c>
      <c r="G68" s="56">
        <v>11.020300000000001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16.811347005853218</v>
      </c>
      <c r="F69" s="55">
        <v>21.008393185185184</v>
      </c>
      <c r="G69" s="56">
        <v>0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12.454554644808743</v>
      </c>
      <c r="F70" s="55">
        <v>18.389199999999999</v>
      </c>
      <c r="G70" s="56">
        <v>0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17.806800000000003</v>
      </c>
      <c r="F71" s="55">
        <v>21.248477358490568</v>
      </c>
      <c r="G71" s="56">
        <v>17.806799999999999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2" t="s">
        <v>66</v>
      </c>
      <c r="C72" s="54">
        <v>0</v>
      </c>
      <c r="D72" s="55">
        <v>0</v>
      </c>
      <c r="E72" s="55">
        <v>16.049040900735292</v>
      </c>
      <c r="F72" s="55">
        <v>17.200600936901495</v>
      </c>
      <c r="G72" s="56">
        <v>0</v>
      </c>
      <c r="H72" s="54">
        <v>0</v>
      </c>
      <c r="I72" s="55">
        <v>0</v>
      </c>
      <c r="J72" s="55">
        <v>0</v>
      </c>
      <c r="K72" s="55">
        <v>0</v>
      </c>
      <c r="L72" s="56">
        <v>0</v>
      </c>
      <c r="M72" s="57">
        <v>0</v>
      </c>
      <c r="N72" s="56">
        <v>0</v>
      </c>
    </row>
    <row r="73" spans="2:14">
      <c r="B73" s="92" t="s">
        <v>67</v>
      </c>
      <c r="C73" s="54">
        <v>0</v>
      </c>
      <c r="D73" s="55">
        <v>0</v>
      </c>
      <c r="E73" s="55">
        <v>13.105206407137064</v>
      </c>
      <c r="F73" s="55">
        <v>14.795101646090535</v>
      </c>
      <c r="G73" s="56">
        <v>0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2" t="s">
        <v>68</v>
      </c>
      <c r="C74" s="93">
        <v>0</v>
      </c>
      <c r="D74" s="94">
        <v>0</v>
      </c>
      <c r="E74" s="94">
        <v>35.032404360345538</v>
      </c>
      <c r="F74" s="94">
        <v>36.905428007011984</v>
      </c>
      <c r="G74" s="95">
        <v>26.014347826086958</v>
      </c>
      <c r="H74" s="93">
        <v>0</v>
      </c>
      <c r="I74" s="94">
        <v>0</v>
      </c>
      <c r="J74" s="94">
        <v>0</v>
      </c>
      <c r="K74" s="94">
        <v>0</v>
      </c>
      <c r="L74" s="95">
        <v>0</v>
      </c>
      <c r="M74" s="96">
        <v>0</v>
      </c>
      <c r="N74" s="97">
        <v>0</v>
      </c>
    </row>
    <row r="75" spans="2:14">
      <c r="B75" s="98" t="s">
        <v>39</v>
      </c>
      <c r="C75" s="99">
        <v>0</v>
      </c>
      <c r="D75" s="100">
        <v>0</v>
      </c>
      <c r="E75" s="100">
        <v>18.034342706131078</v>
      </c>
      <c r="F75" s="100">
        <v>22.691915797436813</v>
      </c>
      <c r="G75" s="101">
        <v>0</v>
      </c>
      <c r="H75" s="99">
        <v>0</v>
      </c>
      <c r="I75" s="100">
        <v>0</v>
      </c>
      <c r="J75" s="100">
        <v>0</v>
      </c>
      <c r="K75" s="100">
        <v>0</v>
      </c>
      <c r="L75" s="101">
        <v>0</v>
      </c>
      <c r="M75" s="102">
        <v>0</v>
      </c>
      <c r="N75" s="56">
        <v>0</v>
      </c>
    </row>
    <row r="76" spans="2:14">
      <c r="B76" s="103" t="s">
        <v>69</v>
      </c>
      <c r="C76" s="74">
        <v>0</v>
      </c>
      <c r="D76" s="75">
        <v>0</v>
      </c>
      <c r="E76" s="75">
        <v>11.8306</v>
      </c>
      <c r="F76" s="75">
        <v>19.327278571428572</v>
      </c>
      <c r="G76" s="76">
        <v>15.637981171548118</v>
      </c>
      <c r="H76" s="74">
        <v>0</v>
      </c>
      <c r="I76" s="75">
        <v>0</v>
      </c>
      <c r="J76" s="75">
        <v>0</v>
      </c>
      <c r="K76" s="75">
        <v>0</v>
      </c>
      <c r="L76" s="76">
        <v>0</v>
      </c>
      <c r="M76" s="80">
        <v>0</v>
      </c>
      <c r="N76" s="104">
        <v>0</v>
      </c>
    </row>
    <row r="77" spans="2:14" ht="6.75" customHeight="1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2:14">
      <c r="B78" s="87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08" t="s">
        <v>71</v>
      </c>
      <c r="C80" s="109">
        <v>0</v>
      </c>
      <c r="D80" s="110">
        <v>6.6799848952590954</v>
      </c>
      <c r="E80" s="110">
        <v>21.57773766505283</v>
      </c>
      <c r="F80" s="110">
        <v>21.476192401215805</v>
      </c>
      <c r="G80" s="111">
        <v>20.67733717153823</v>
      </c>
      <c r="H80" s="109">
        <v>0</v>
      </c>
      <c r="I80" s="110">
        <v>0</v>
      </c>
      <c r="J80" s="110">
        <v>0</v>
      </c>
      <c r="K80" s="110">
        <v>0</v>
      </c>
      <c r="L80" s="111">
        <v>0</v>
      </c>
      <c r="M80" s="109">
        <v>0</v>
      </c>
      <c r="N80" s="51">
        <v>0</v>
      </c>
    </row>
    <row r="81" spans="2:14">
      <c r="B81" s="112" t="s">
        <v>72</v>
      </c>
      <c r="C81" s="99">
        <v>0</v>
      </c>
      <c r="D81" s="100">
        <v>0</v>
      </c>
      <c r="E81" s="100">
        <v>35.174582667339926</v>
      </c>
      <c r="F81" s="100">
        <v>25.215966892340369</v>
      </c>
      <c r="G81" s="101">
        <v>19.760428324144513</v>
      </c>
      <c r="H81" s="99">
        <v>0</v>
      </c>
      <c r="I81" s="100">
        <v>0</v>
      </c>
      <c r="J81" s="100">
        <v>0</v>
      </c>
      <c r="K81" s="100">
        <v>14.926081495098041</v>
      </c>
      <c r="L81" s="101">
        <v>16.075500000000002</v>
      </c>
      <c r="M81" s="99">
        <v>0</v>
      </c>
      <c r="N81" s="56">
        <v>0</v>
      </c>
    </row>
    <row r="82" spans="2:14">
      <c r="B82" s="112" t="s">
        <v>73</v>
      </c>
      <c r="C82" s="99">
        <v>0</v>
      </c>
      <c r="D82" s="100">
        <v>0</v>
      </c>
      <c r="E82" s="100">
        <v>28.776001242212747</v>
      </c>
      <c r="F82" s="100">
        <v>26.23931337992396</v>
      </c>
      <c r="G82" s="101">
        <v>20.696945440043578</v>
      </c>
      <c r="H82" s="99">
        <v>0</v>
      </c>
      <c r="I82" s="100">
        <v>0</v>
      </c>
      <c r="J82" s="100">
        <v>0</v>
      </c>
      <c r="K82" s="100">
        <v>0</v>
      </c>
      <c r="L82" s="101">
        <v>0</v>
      </c>
      <c r="M82" s="99">
        <v>0</v>
      </c>
      <c r="N82" s="56">
        <v>0</v>
      </c>
    </row>
    <row r="83" spans="2:14">
      <c r="B83" s="112" t="s">
        <v>74</v>
      </c>
      <c r="C83" s="99">
        <v>0</v>
      </c>
      <c r="D83" s="100">
        <v>0</v>
      </c>
      <c r="E83" s="100">
        <v>0</v>
      </c>
      <c r="F83" s="100">
        <v>0</v>
      </c>
      <c r="G83" s="101">
        <v>0</v>
      </c>
      <c r="H83" s="99">
        <v>0</v>
      </c>
      <c r="I83" s="100">
        <v>0</v>
      </c>
      <c r="J83" s="100">
        <v>0</v>
      </c>
      <c r="K83" s="100">
        <v>0</v>
      </c>
      <c r="L83" s="101">
        <v>0</v>
      </c>
      <c r="M83" s="99">
        <v>0</v>
      </c>
      <c r="N83" s="56">
        <v>0</v>
      </c>
    </row>
    <row r="84" spans="2:14">
      <c r="B84" s="112" t="s">
        <v>75</v>
      </c>
      <c r="C84" s="99">
        <v>0</v>
      </c>
      <c r="D84" s="100">
        <v>0</v>
      </c>
      <c r="E84" s="100">
        <v>31.017109444242632</v>
      </c>
      <c r="F84" s="100">
        <v>0</v>
      </c>
      <c r="G84" s="101">
        <v>18.960723529411766</v>
      </c>
      <c r="H84" s="99">
        <v>0</v>
      </c>
      <c r="I84" s="100">
        <v>0</v>
      </c>
      <c r="J84" s="100">
        <v>0</v>
      </c>
      <c r="K84" s="100">
        <v>0</v>
      </c>
      <c r="L84" s="101">
        <v>0</v>
      </c>
      <c r="M84" s="99">
        <v>0</v>
      </c>
      <c r="N84" s="56">
        <v>0</v>
      </c>
    </row>
    <row r="85" spans="2:14">
      <c r="B85" s="112" t="s">
        <v>76</v>
      </c>
      <c r="C85" s="99">
        <v>0</v>
      </c>
      <c r="D85" s="100">
        <v>0</v>
      </c>
      <c r="E85" s="100">
        <v>22.860926575816478</v>
      </c>
      <c r="F85" s="100">
        <v>30.682848815165876</v>
      </c>
      <c r="G85" s="101">
        <v>25.326261062648687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99">
        <v>0</v>
      </c>
      <c r="N85" s="56">
        <v>0</v>
      </c>
    </row>
    <row r="86" spans="2:14">
      <c r="B86" s="112" t="s">
        <v>77</v>
      </c>
      <c r="C86" s="99">
        <v>0</v>
      </c>
      <c r="D86" s="100">
        <v>0</v>
      </c>
      <c r="E86" s="100">
        <v>29.246874999999999</v>
      </c>
      <c r="F86" s="100">
        <v>35.878813559322033</v>
      </c>
      <c r="G86" s="101">
        <v>31.89</v>
      </c>
      <c r="H86" s="99">
        <v>0</v>
      </c>
      <c r="I86" s="100">
        <v>0</v>
      </c>
      <c r="J86" s="100">
        <v>28.53</v>
      </c>
      <c r="K86" s="100">
        <v>0</v>
      </c>
      <c r="L86" s="101">
        <v>28.83</v>
      </c>
      <c r="M86" s="99">
        <v>0</v>
      </c>
      <c r="N86" s="56">
        <v>0</v>
      </c>
    </row>
    <row r="87" spans="2:14">
      <c r="B87" s="113" t="s">
        <v>78</v>
      </c>
      <c r="C87" s="77">
        <v>0</v>
      </c>
      <c r="D87" s="78">
        <v>0</v>
      </c>
      <c r="E87" s="78">
        <v>36.147157504279342</v>
      </c>
      <c r="F87" s="78">
        <v>0</v>
      </c>
      <c r="G87" s="79">
        <v>0</v>
      </c>
      <c r="H87" s="77">
        <v>0</v>
      </c>
      <c r="I87" s="78">
        <v>0</v>
      </c>
      <c r="J87" s="78">
        <v>0</v>
      </c>
      <c r="K87" s="78">
        <v>0</v>
      </c>
      <c r="L87" s="79">
        <v>0</v>
      </c>
      <c r="M87" s="77">
        <v>0</v>
      </c>
      <c r="N87" s="63">
        <v>0</v>
      </c>
    </row>
    <row r="89" spans="2:14">
      <c r="B89" s="114" t="s">
        <v>79</v>
      </c>
      <c r="C89" s="114"/>
      <c r="D89" s="114"/>
      <c r="E89" s="114"/>
      <c r="F89" s="114"/>
      <c r="G89" s="114"/>
      <c r="H89" s="114"/>
      <c r="I89" s="114"/>
      <c r="J89" s="114"/>
      <c r="L89" s="115" t="s">
        <v>80</v>
      </c>
      <c r="M89" s="115"/>
      <c r="N89" s="115"/>
    </row>
    <row r="90" spans="2:14">
      <c r="B90" s="116" t="s">
        <v>0</v>
      </c>
      <c r="C90" s="116"/>
      <c r="D90" s="116" t="s">
        <v>9</v>
      </c>
      <c r="E90" s="116"/>
      <c r="F90" s="116" t="s">
        <v>8</v>
      </c>
      <c r="G90" s="116"/>
      <c r="H90" s="116" t="s">
        <v>1</v>
      </c>
      <c r="I90" s="116"/>
      <c r="J90" s="116"/>
      <c r="L90" s="117" t="s">
        <v>81</v>
      </c>
      <c r="M90" s="118" t="s">
        <v>0</v>
      </c>
      <c r="N90" s="118" t="s">
        <v>1</v>
      </c>
    </row>
    <row r="91" spans="2:14">
      <c r="B91" s="119">
        <v>2.44</v>
      </c>
      <c r="C91" s="120"/>
      <c r="D91" s="121">
        <v>0</v>
      </c>
      <c r="E91" s="122"/>
      <c r="F91" s="121">
        <v>0</v>
      </c>
      <c r="G91" s="122"/>
      <c r="H91" s="119">
        <v>0.47</v>
      </c>
      <c r="I91" s="123"/>
      <c r="J91" s="120"/>
      <c r="L91" s="124"/>
      <c r="M91" s="125">
        <v>4.0795520833333336</v>
      </c>
      <c r="N91" s="125">
        <v>2.8387120000000001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M92" s="126"/>
      <c r="N92" s="126"/>
    </row>
    <row r="93" spans="2:14">
      <c r="B93" s="119">
        <v>2.48</v>
      </c>
      <c r="C93" s="120"/>
      <c r="D93" s="121">
        <v>0</v>
      </c>
      <c r="E93" s="122"/>
      <c r="F93" s="121">
        <v>0</v>
      </c>
      <c r="G93" s="122"/>
      <c r="H93" s="119">
        <v>0.45</v>
      </c>
      <c r="I93" s="123"/>
      <c r="J93" s="120"/>
    </row>
    <row r="94" spans="2:14">
      <c r="B94" s="127" t="s">
        <v>83</v>
      </c>
      <c r="C94" s="128"/>
      <c r="D94" s="128"/>
      <c r="E94" s="128"/>
      <c r="F94" s="128"/>
      <c r="G94" s="128"/>
      <c r="H94" s="128"/>
      <c r="I94" s="128"/>
      <c r="J94" s="129"/>
    </row>
    <row r="95" spans="2:14">
      <c r="B95" s="130" t="s">
        <v>84</v>
      </c>
    </row>
    <row r="96" spans="2:14">
      <c r="B96" s="131" t="s">
        <v>85</v>
      </c>
    </row>
  </sheetData>
  <mergeCells count="39">
    <mergeCell ref="B94:J94"/>
    <mergeCell ref="H91:J91"/>
    <mergeCell ref="B92:J92"/>
    <mergeCell ref="B93:C93"/>
    <mergeCell ref="D93:E93"/>
    <mergeCell ref="F93:G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Z23" sqref="Z23"/>
    </sheetView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B4" s="141"/>
      <c r="C4" s="142" t="s">
        <v>86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5"/>
      <c r="Y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</row>
    <row r="5" spans="1:58" ht="12" customHeight="1">
      <c r="B5" s="146"/>
      <c r="C5" s="147" t="s">
        <v>98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X5" s="145"/>
      <c r="Y5" s="150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</row>
    <row r="6" spans="1:58" ht="12.75" customHeight="1">
      <c r="B6" s="152"/>
      <c r="C6" s="153" t="s">
        <v>87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X6" s="145"/>
      <c r="Y6" s="156"/>
      <c r="Z6" s="156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</row>
    <row r="7" spans="1:58" ht="3.75" customHeight="1">
      <c r="B7" s="158"/>
      <c r="C7" s="159"/>
      <c r="D7" s="160"/>
      <c r="E7" s="161"/>
      <c r="F7" s="161"/>
      <c r="G7" s="161"/>
      <c r="H7" s="161"/>
      <c r="I7" s="161"/>
      <c r="J7" s="161"/>
      <c r="K7" s="161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</row>
    <row r="8" spans="1:58" ht="8.4499999999999993" customHeight="1">
      <c r="B8" s="162" t="s">
        <v>5</v>
      </c>
      <c r="C8" s="163" t="s">
        <v>6</v>
      </c>
      <c r="D8" s="164"/>
      <c r="E8" s="164"/>
      <c r="F8" s="164"/>
      <c r="G8" s="164"/>
      <c r="H8" s="164"/>
      <c r="I8" s="164"/>
      <c r="J8" s="164"/>
      <c r="K8" s="165"/>
      <c r="L8" s="166" t="s">
        <v>7</v>
      </c>
      <c r="M8" s="167"/>
      <c r="N8" s="167"/>
      <c r="O8" s="167"/>
      <c r="P8" s="167"/>
      <c r="Q8" s="167"/>
      <c r="R8" s="167"/>
      <c r="S8" s="167"/>
      <c r="T8" s="167"/>
      <c r="U8" s="168" t="s">
        <v>8</v>
      </c>
      <c r="V8" s="169" t="s">
        <v>9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</row>
    <row r="9" spans="1:58" ht="8.4499999999999993" customHeight="1">
      <c r="B9" s="162"/>
      <c r="C9" s="170" t="s">
        <v>88</v>
      </c>
      <c r="D9" s="171" t="s">
        <v>89</v>
      </c>
      <c r="E9" s="171"/>
      <c r="F9" s="171"/>
      <c r="G9" s="171"/>
      <c r="H9" s="171"/>
      <c r="I9" s="171"/>
      <c r="J9" s="171"/>
      <c r="K9" s="171"/>
      <c r="L9" s="170" t="s">
        <v>88</v>
      </c>
      <c r="M9" s="171" t="s">
        <v>89</v>
      </c>
      <c r="N9" s="171"/>
      <c r="O9" s="171"/>
      <c r="P9" s="171"/>
      <c r="Q9" s="171"/>
      <c r="R9" s="171"/>
      <c r="S9" s="171"/>
      <c r="T9" s="163"/>
      <c r="U9" s="172" t="s">
        <v>15</v>
      </c>
      <c r="V9" s="172" t="s">
        <v>15</v>
      </c>
      <c r="Y9" s="157"/>
      <c r="Z9" s="157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57"/>
      <c r="AN9" s="157"/>
      <c r="AO9" s="157"/>
      <c r="AP9" s="157"/>
      <c r="AQ9" s="157"/>
      <c r="AR9" s="157"/>
      <c r="AS9" s="157"/>
    </row>
    <row r="10" spans="1:58" ht="12.75" customHeight="1">
      <c r="B10" s="162"/>
      <c r="C10" s="165"/>
      <c r="D10" s="171"/>
      <c r="E10" s="171"/>
      <c r="F10" s="171"/>
      <c r="G10" s="171"/>
      <c r="H10" s="171"/>
      <c r="I10" s="171"/>
      <c r="J10" s="171"/>
      <c r="K10" s="171"/>
      <c r="L10" s="165"/>
      <c r="M10" s="171"/>
      <c r="N10" s="171"/>
      <c r="O10" s="171"/>
      <c r="P10" s="171"/>
      <c r="Q10" s="171"/>
      <c r="R10" s="171"/>
      <c r="S10" s="171"/>
      <c r="T10" s="163"/>
      <c r="U10" s="171"/>
      <c r="V10" s="171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</row>
    <row r="11" spans="1:58" ht="15.75" customHeight="1">
      <c r="B11" s="162"/>
      <c r="C11" s="165"/>
      <c r="D11" s="174">
        <v>30</v>
      </c>
      <c r="E11" s="174">
        <v>60</v>
      </c>
      <c r="F11" s="174">
        <v>90</v>
      </c>
      <c r="G11" s="174">
        <v>180</v>
      </c>
      <c r="H11" s="174">
        <v>360</v>
      </c>
      <c r="I11" s="174">
        <v>720</v>
      </c>
      <c r="J11" s="174">
        <v>1080</v>
      </c>
      <c r="K11" s="174" t="s">
        <v>90</v>
      </c>
      <c r="L11" s="165"/>
      <c r="M11" s="174">
        <v>30</v>
      </c>
      <c r="N11" s="174">
        <v>60</v>
      </c>
      <c r="O11" s="174">
        <v>90</v>
      </c>
      <c r="P11" s="174">
        <v>180</v>
      </c>
      <c r="Q11" s="174">
        <v>360</v>
      </c>
      <c r="R11" s="174">
        <v>720</v>
      </c>
      <c r="S11" s="174">
        <v>1080</v>
      </c>
      <c r="T11" s="174" t="s">
        <v>90</v>
      </c>
      <c r="U11" s="171"/>
      <c r="V11" s="171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</row>
    <row r="12" spans="1:58" ht="3" customHeight="1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</row>
    <row r="13" spans="1:58" ht="8.4499999999999993" customHeight="1">
      <c r="B13" s="177" t="s">
        <v>16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9"/>
      <c r="W13" s="180"/>
      <c r="X13" s="180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</row>
    <row r="14" spans="1:58" ht="3.7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80"/>
      <c r="X14" s="180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</row>
    <row r="15" spans="1:58" ht="8.25" customHeight="1">
      <c r="B15" s="182" t="s">
        <v>17</v>
      </c>
      <c r="C15" s="183">
        <v>1.8566666218430994</v>
      </c>
      <c r="D15" s="184">
        <v>0.12783261409709709</v>
      </c>
      <c r="E15" s="185">
        <v>0.22028908350726953</v>
      </c>
      <c r="F15" s="185">
        <v>1.206</v>
      </c>
      <c r="G15" s="185">
        <v>0</v>
      </c>
      <c r="H15" s="185">
        <v>3.003376674294675</v>
      </c>
      <c r="I15" s="185">
        <v>3.6378217799934474</v>
      </c>
      <c r="J15" s="185">
        <v>0</v>
      </c>
      <c r="K15" s="186">
        <v>0</v>
      </c>
      <c r="L15" s="183">
        <v>0.01</v>
      </c>
      <c r="M15" s="184">
        <v>1.0000000000000004E-2</v>
      </c>
      <c r="N15" s="185">
        <v>1.1707154393848375E-2</v>
      </c>
      <c r="O15" s="185">
        <v>6.9999999999999993E-2</v>
      </c>
      <c r="P15" s="185">
        <v>9.7601298774313519E-2</v>
      </c>
      <c r="Q15" s="185">
        <v>0.19999999999999998</v>
      </c>
      <c r="R15" s="185">
        <v>0.21</v>
      </c>
      <c r="S15" s="185">
        <v>0</v>
      </c>
      <c r="T15" s="185">
        <v>0</v>
      </c>
      <c r="U15" s="185">
        <v>0</v>
      </c>
      <c r="V15" s="186">
        <v>0</v>
      </c>
      <c r="W15" s="187"/>
      <c r="X15" s="188"/>
      <c r="Y15" s="18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</row>
    <row r="16" spans="1:58" ht="8.25" customHeight="1">
      <c r="B16" s="190" t="s">
        <v>18</v>
      </c>
      <c r="C16" s="191">
        <v>0.80199897997905423</v>
      </c>
      <c r="D16" s="192">
        <v>0.1799999999999998</v>
      </c>
      <c r="E16" s="193">
        <v>2.268184533566119</v>
      </c>
      <c r="F16" s="193">
        <v>0</v>
      </c>
      <c r="G16" s="193">
        <v>0</v>
      </c>
      <c r="H16" s="193">
        <v>3.4298729687984908</v>
      </c>
      <c r="I16" s="193">
        <v>3.8580670737790217</v>
      </c>
      <c r="J16" s="193">
        <v>3.9717241379310346</v>
      </c>
      <c r="K16" s="194">
        <v>0</v>
      </c>
      <c r="L16" s="191">
        <v>9.9999999999999985E-3</v>
      </c>
      <c r="M16" s="192">
        <v>9.9999999999999933E-3</v>
      </c>
      <c r="N16" s="193">
        <v>0.01</v>
      </c>
      <c r="O16" s="193">
        <v>0</v>
      </c>
      <c r="P16" s="193">
        <v>0.01</v>
      </c>
      <c r="Q16" s="193">
        <v>0.97643598925340169</v>
      </c>
      <c r="R16" s="193">
        <v>0.99036850841049784</v>
      </c>
      <c r="S16" s="193">
        <v>0</v>
      </c>
      <c r="T16" s="193">
        <v>0</v>
      </c>
      <c r="U16" s="193">
        <v>0.01</v>
      </c>
      <c r="V16" s="194">
        <v>0</v>
      </c>
      <c r="W16" s="187"/>
      <c r="X16" s="188"/>
      <c r="Y16" s="18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</row>
    <row r="17" spans="2:45" ht="8.25" customHeight="1">
      <c r="B17" s="195" t="s">
        <v>19</v>
      </c>
      <c r="C17" s="191">
        <v>0.5395744410969241</v>
      </c>
      <c r="D17" s="192">
        <v>0.18009999999999998</v>
      </c>
      <c r="E17" s="193">
        <v>0</v>
      </c>
      <c r="F17" s="193">
        <v>0</v>
      </c>
      <c r="G17" s="193">
        <v>0</v>
      </c>
      <c r="H17" s="193">
        <v>0</v>
      </c>
      <c r="I17" s="193">
        <v>3.6175000000000002</v>
      </c>
      <c r="J17" s="193">
        <v>0</v>
      </c>
      <c r="K17" s="194">
        <v>0</v>
      </c>
      <c r="L17" s="191">
        <v>1E-4</v>
      </c>
      <c r="M17" s="192">
        <v>9.9999999999999985E-3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  <c r="W17" s="187"/>
      <c r="X17" s="188"/>
      <c r="Y17" s="196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57"/>
    </row>
    <row r="18" spans="2:45" ht="8.25" customHeight="1">
      <c r="B18" s="195" t="s">
        <v>20</v>
      </c>
      <c r="C18" s="191">
        <v>3.0576619068999031</v>
      </c>
      <c r="D18" s="192">
        <v>1.998037000831146E-2</v>
      </c>
      <c r="E18" s="193">
        <v>0.13496187353303171</v>
      </c>
      <c r="F18" s="193">
        <v>0</v>
      </c>
      <c r="G18" s="193">
        <v>0.25019999999999998</v>
      </c>
      <c r="H18" s="193">
        <v>0</v>
      </c>
      <c r="I18" s="193">
        <v>4</v>
      </c>
      <c r="J18" s="193">
        <v>0</v>
      </c>
      <c r="K18" s="194">
        <v>0</v>
      </c>
      <c r="L18" s="191">
        <v>0.01</v>
      </c>
      <c r="M18" s="192">
        <v>1.0000000000000002E-2</v>
      </c>
      <c r="N18" s="193">
        <v>9.9999999999999985E-3</v>
      </c>
      <c r="O18" s="193">
        <v>0</v>
      </c>
      <c r="P18" s="193">
        <v>6.0000000000000005E-2</v>
      </c>
      <c r="Q18" s="193">
        <v>0.12</v>
      </c>
      <c r="R18" s="193">
        <v>0.2388888888888889</v>
      </c>
      <c r="S18" s="193">
        <v>0.2</v>
      </c>
      <c r="T18" s="193">
        <v>0</v>
      </c>
      <c r="U18" s="193">
        <v>0</v>
      </c>
      <c r="V18" s="194">
        <v>0</v>
      </c>
      <c r="W18" s="187"/>
      <c r="X18" s="188"/>
      <c r="Y18" s="18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</row>
    <row r="19" spans="2:45" ht="8.25" customHeight="1">
      <c r="B19" s="195" t="s">
        <v>21</v>
      </c>
      <c r="C19" s="191">
        <v>0.15010000000000001</v>
      </c>
      <c r="D19" s="192">
        <v>9.1840496576208075E-2</v>
      </c>
      <c r="E19" s="193">
        <v>0.11555980084840443</v>
      </c>
      <c r="F19" s="193">
        <v>1.2059373134328359</v>
      </c>
      <c r="G19" s="193">
        <v>0.51947000107761732</v>
      </c>
      <c r="H19" s="193">
        <v>1.1530538891032771</v>
      </c>
      <c r="I19" s="193">
        <v>3.6071891720513087</v>
      </c>
      <c r="J19" s="193">
        <v>3.9805999999999999</v>
      </c>
      <c r="K19" s="194">
        <v>0</v>
      </c>
      <c r="L19" s="191">
        <v>9.9999999999999985E-3</v>
      </c>
      <c r="M19" s="192">
        <v>9.9999999999999985E-3</v>
      </c>
      <c r="N19" s="193">
        <v>1.0000000000000002E-2</v>
      </c>
      <c r="O19" s="193">
        <v>0.04</v>
      </c>
      <c r="P19" s="193">
        <v>0</v>
      </c>
      <c r="Q19" s="193">
        <v>0.12</v>
      </c>
      <c r="R19" s="193">
        <v>0.14000000000000001</v>
      </c>
      <c r="S19" s="193">
        <v>1.2835000000000001</v>
      </c>
      <c r="T19" s="193">
        <v>0</v>
      </c>
      <c r="U19" s="193">
        <v>0</v>
      </c>
      <c r="V19" s="194">
        <v>0</v>
      </c>
      <c r="W19" s="187"/>
      <c r="X19" s="188"/>
      <c r="Y19" s="198"/>
    </row>
    <row r="20" spans="2:45" ht="8.25" customHeight="1">
      <c r="B20" s="195" t="s">
        <v>22</v>
      </c>
      <c r="C20" s="191">
        <v>0.96734862741262218</v>
      </c>
      <c r="D20" s="192">
        <v>5.98540930515159E-2</v>
      </c>
      <c r="E20" s="193">
        <v>5.2200489019298059E-2</v>
      </c>
      <c r="F20" s="193">
        <v>0</v>
      </c>
      <c r="G20" s="193">
        <v>0</v>
      </c>
      <c r="H20" s="193">
        <v>2.9901</v>
      </c>
      <c r="I20" s="193">
        <v>3.9442956828114082</v>
      </c>
      <c r="J20" s="193">
        <v>3.9805999999999999</v>
      </c>
      <c r="K20" s="194">
        <v>0</v>
      </c>
      <c r="L20" s="191">
        <v>1.0000000000000002E-3</v>
      </c>
      <c r="M20" s="192">
        <v>0.01</v>
      </c>
      <c r="N20" s="193">
        <v>0.01</v>
      </c>
      <c r="O20" s="193">
        <v>0</v>
      </c>
      <c r="P20" s="193">
        <v>0</v>
      </c>
      <c r="Q20" s="193">
        <v>0.19999999999999998</v>
      </c>
      <c r="R20" s="193">
        <v>0.44990000000000002</v>
      </c>
      <c r="S20" s="193">
        <v>0</v>
      </c>
      <c r="T20" s="193">
        <v>0</v>
      </c>
      <c r="U20" s="193">
        <v>0</v>
      </c>
      <c r="V20" s="194">
        <v>0</v>
      </c>
      <c r="W20" s="187"/>
      <c r="X20" s="188"/>
      <c r="Y20" s="198"/>
    </row>
    <row r="21" spans="2:45" ht="8.25" customHeight="1">
      <c r="B21" s="195" t="s">
        <v>23</v>
      </c>
      <c r="C21" s="191">
        <v>1.3274392409079416</v>
      </c>
      <c r="D21" s="192">
        <v>0.19639093742960442</v>
      </c>
      <c r="E21" s="193">
        <v>5.1967807457139442E-2</v>
      </c>
      <c r="F21" s="193">
        <v>0</v>
      </c>
      <c r="G21" s="193">
        <v>0</v>
      </c>
      <c r="H21" s="193">
        <v>0</v>
      </c>
      <c r="I21" s="193">
        <v>3.9988999999999999</v>
      </c>
      <c r="J21" s="193">
        <v>3.9783999999999997</v>
      </c>
      <c r="K21" s="194">
        <v>0</v>
      </c>
      <c r="L21" s="191">
        <v>9.9999999999999985E-3</v>
      </c>
      <c r="M21" s="192">
        <v>0.01</v>
      </c>
      <c r="N21" s="193">
        <v>1.0000000000000002E-2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4">
        <v>0</v>
      </c>
      <c r="W21" s="187"/>
      <c r="X21" s="188"/>
      <c r="Y21" s="198"/>
    </row>
    <row r="22" spans="2:45" ht="8.25" customHeight="1">
      <c r="B22" s="195" t="s">
        <v>24</v>
      </c>
      <c r="C22" s="191">
        <v>0</v>
      </c>
      <c r="D22" s="192">
        <v>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4">
        <v>0</v>
      </c>
      <c r="L22" s="191">
        <v>5.0099999999999999E-2</v>
      </c>
      <c r="M22" s="192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  <c r="W22" s="187"/>
      <c r="X22" s="188"/>
      <c r="Y22" s="198"/>
      <c r="AJ22" s="107" t="s">
        <v>27</v>
      </c>
    </row>
    <row r="23" spans="2:45" ht="8.25" customHeight="1">
      <c r="B23" s="195" t="s">
        <v>25</v>
      </c>
      <c r="C23" s="191">
        <v>0</v>
      </c>
      <c r="D23" s="192">
        <v>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4">
        <v>0</v>
      </c>
      <c r="L23" s="191">
        <v>0</v>
      </c>
      <c r="M23" s="192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  <c r="W23" s="187"/>
      <c r="X23" s="188"/>
    </row>
    <row r="24" spans="2:45" ht="8.25" customHeight="1">
      <c r="B24" s="199" t="s">
        <v>26</v>
      </c>
      <c r="C24" s="200">
        <v>3.6956395191559972</v>
      </c>
      <c r="D24" s="201">
        <v>2.02</v>
      </c>
      <c r="E24" s="202">
        <v>5.2199999999999989</v>
      </c>
      <c r="F24" s="202">
        <v>4.3932188547074214</v>
      </c>
      <c r="G24" s="202">
        <v>5.4214289154272999</v>
      </c>
      <c r="H24" s="202">
        <v>5.4806495867640503</v>
      </c>
      <c r="I24" s="202">
        <v>5.5034924860646051</v>
      </c>
      <c r="J24" s="202">
        <v>5.45</v>
      </c>
      <c r="K24" s="203">
        <v>5.8473303167420818</v>
      </c>
      <c r="L24" s="200">
        <v>1.0000000000000002E-2</v>
      </c>
      <c r="M24" s="201">
        <v>2.02</v>
      </c>
      <c r="N24" s="202">
        <v>3.0399999999999996</v>
      </c>
      <c r="O24" s="202">
        <v>0</v>
      </c>
      <c r="P24" s="202">
        <v>3.2423163674822453</v>
      </c>
      <c r="Q24" s="202">
        <v>3.328901419510069</v>
      </c>
      <c r="R24" s="202">
        <v>3.4458971205718645</v>
      </c>
      <c r="S24" s="202">
        <v>0</v>
      </c>
      <c r="T24" s="202">
        <v>3.87</v>
      </c>
      <c r="U24" s="202">
        <v>0</v>
      </c>
      <c r="V24" s="203">
        <v>0</v>
      </c>
      <c r="W24" s="106"/>
      <c r="X24" s="188"/>
      <c r="Y24" s="20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</row>
    <row r="25" spans="2:45" ht="3.75" customHeight="1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187"/>
      <c r="X25" s="188"/>
    </row>
    <row r="26" spans="2:45" ht="9" customHeight="1">
      <c r="B26" s="208" t="s">
        <v>28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106"/>
      <c r="X26" s="188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06"/>
      <c r="X27" s="188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1" t="s">
        <v>16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3"/>
      <c r="W28" s="106"/>
      <c r="X28" s="188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06"/>
      <c r="X29" s="188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82" t="s">
        <v>29</v>
      </c>
      <c r="C30" s="184">
        <v>1.0626856887943232</v>
      </c>
      <c r="D30" s="185">
        <v>0.11022279101706764</v>
      </c>
      <c r="E30" s="185">
        <v>0.22782725650062779</v>
      </c>
      <c r="F30" s="185">
        <v>1.2054739726027397</v>
      </c>
      <c r="G30" s="185">
        <v>1.5077876772082883</v>
      </c>
      <c r="H30" s="185">
        <v>2.9805277694419363</v>
      </c>
      <c r="I30" s="185">
        <v>3.9910581867778117</v>
      </c>
      <c r="J30" s="185">
        <v>3.949481095346596</v>
      </c>
      <c r="K30" s="186">
        <v>3.941114814814815</v>
      </c>
      <c r="L30" s="183">
        <v>0.01</v>
      </c>
      <c r="M30" s="214">
        <v>9.9999999999999985E-3</v>
      </c>
      <c r="N30" s="185">
        <v>1.8300817847642946E-2</v>
      </c>
      <c r="O30" s="185">
        <v>0</v>
      </c>
      <c r="P30" s="185">
        <v>0</v>
      </c>
      <c r="Q30" s="185">
        <v>1</v>
      </c>
      <c r="R30" s="185">
        <v>0.84989999999999999</v>
      </c>
      <c r="S30" s="185">
        <v>0</v>
      </c>
      <c r="T30" s="185">
        <v>0</v>
      </c>
      <c r="U30" s="185">
        <v>0</v>
      </c>
      <c r="V30" s="186">
        <v>0</v>
      </c>
      <c r="W30" s="187"/>
      <c r="X30" s="188"/>
      <c r="Y30" s="215"/>
    </row>
    <row r="31" spans="2:45" ht="8.25" customHeight="1">
      <c r="B31" s="195" t="s">
        <v>30</v>
      </c>
      <c r="C31" s="192">
        <v>1.9410780387369131</v>
      </c>
      <c r="D31" s="193">
        <v>0.16848372186418184</v>
      </c>
      <c r="E31" s="193">
        <v>0.30971541405349612</v>
      </c>
      <c r="F31" s="193">
        <v>1.2054</v>
      </c>
      <c r="G31" s="193">
        <v>1.5071636598669227</v>
      </c>
      <c r="H31" s="193">
        <v>2.8665984529478488</v>
      </c>
      <c r="I31" s="193">
        <v>3.9784015034298963</v>
      </c>
      <c r="J31" s="193">
        <v>3.9796535714285719</v>
      </c>
      <c r="K31" s="194">
        <v>4.95</v>
      </c>
      <c r="L31" s="191">
        <v>3.000000000000002E-2</v>
      </c>
      <c r="M31" s="216">
        <v>9.999999999999995E-3</v>
      </c>
      <c r="N31" s="193">
        <v>0.02</v>
      </c>
      <c r="O31" s="193">
        <v>0</v>
      </c>
      <c r="P31" s="193">
        <v>0</v>
      </c>
      <c r="Q31" s="193">
        <v>0.3</v>
      </c>
      <c r="R31" s="193">
        <v>0.35</v>
      </c>
      <c r="S31" s="193">
        <v>0</v>
      </c>
      <c r="T31" s="193">
        <v>0</v>
      </c>
      <c r="U31" s="193">
        <v>0.01</v>
      </c>
      <c r="V31" s="194">
        <v>0</v>
      </c>
      <c r="W31" s="187"/>
      <c r="X31" s="188"/>
      <c r="Y31" s="215"/>
    </row>
    <row r="32" spans="2:45" ht="8.25" customHeight="1">
      <c r="B32" s="217" t="s">
        <v>31</v>
      </c>
      <c r="C32" s="192">
        <v>0.36619731542802481</v>
      </c>
      <c r="D32" s="193">
        <v>0.10892466170131807</v>
      </c>
      <c r="E32" s="193">
        <v>0</v>
      </c>
      <c r="F32" s="193">
        <v>0</v>
      </c>
      <c r="G32" s="193">
        <v>0</v>
      </c>
      <c r="H32" s="193">
        <v>2.9392056203605512</v>
      </c>
      <c r="I32" s="193">
        <v>3.6540169281621369</v>
      </c>
      <c r="J32" s="193">
        <v>4.4028</v>
      </c>
      <c r="K32" s="194">
        <v>0</v>
      </c>
      <c r="L32" s="191">
        <v>9.9999999999999992E-2</v>
      </c>
      <c r="M32" s="216">
        <v>9.9999999999999964E-2</v>
      </c>
      <c r="N32" s="193">
        <v>0</v>
      </c>
      <c r="O32" s="193">
        <v>0</v>
      </c>
      <c r="P32" s="193">
        <v>0</v>
      </c>
      <c r="Q32" s="193">
        <v>0.6</v>
      </c>
      <c r="R32" s="193">
        <v>0</v>
      </c>
      <c r="S32" s="193">
        <v>0</v>
      </c>
      <c r="T32" s="193">
        <v>0</v>
      </c>
      <c r="U32" s="193">
        <v>0</v>
      </c>
      <c r="V32" s="194">
        <v>0</v>
      </c>
      <c r="W32" s="106"/>
      <c r="X32" s="188"/>
      <c r="Y32" s="215"/>
      <c r="Z32" s="106"/>
      <c r="AA32" s="106"/>
      <c r="AB32" s="106"/>
      <c r="AC32" s="106"/>
      <c r="AD32" s="106"/>
      <c r="AE32" s="106"/>
    </row>
    <row r="33" spans="2:31" ht="8.25" customHeight="1">
      <c r="B33" s="218" t="s">
        <v>32</v>
      </c>
      <c r="C33" s="219">
        <v>1.4581789043155626</v>
      </c>
      <c r="D33" s="202">
        <v>0.18000000000000002</v>
      </c>
      <c r="E33" s="202">
        <v>0.5</v>
      </c>
      <c r="F33" s="202">
        <v>1.21</v>
      </c>
      <c r="G33" s="202">
        <v>1.51</v>
      </c>
      <c r="H33" s="202">
        <v>2.7618158052033004</v>
      </c>
      <c r="I33" s="202">
        <v>3.9961987962841397</v>
      </c>
      <c r="J33" s="202">
        <v>4.0296551724137935</v>
      </c>
      <c r="K33" s="203">
        <v>0</v>
      </c>
      <c r="L33" s="200">
        <v>3.7732122097509285E-2</v>
      </c>
      <c r="M33" s="201">
        <v>4.9999999999999996E-2</v>
      </c>
      <c r="N33" s="202">
        <v>0.10000000000000003</v>
      </c>
      <c r="O33" s="202">
        <v>0</v>
      </c>
      <c r="P33" s="202">
        <v>0</v>
      </c>
      <c r="Q33" s="202">
        <v>0.45</v>
      </c>
      <c r="R33" s="202">
        <v>0.5</v>
      </c>
      <c r="S33" s="202">
        <v>0</v>
      </c>
      <c r="T33" s="202">
        <v>0</v>
      </c>
      <c r="U33" s="202">
        <v>0</v>
      </c>
      <c r="V33" s="203">
        <v>0</v>
      </c>
      <c r="W33" s="106"/>
      <c r="X33" s="188"/>
      <c r="Y33" s="215"/>
      <c r="Z33" s="106"/>
      <c r="AA33" s="106"/>
      <c r="AB33" s="106"/>
      <c r="AC33" s="106"/>
      <c r="AD33" s="106"/>
      <c r="AE33" s="106"/>
    </row>
    <row r="34" spans="2:31" ht="3.75" customHeight="1"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06"/>
      <c r="X34" s="188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1" t="s">
        <v>33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106"/>
      <c r="X35" s="188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06"/>
      <c r="X36" s="188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82" t="s">
        <v>34</v>
      </c>
      <c r="C37" s="183">
        <v>0.40070000000000006</v>
      </c>
      <c r="D37" s="214">
        <v>0.10824344093751774</v>
      </c>
      <c r="E37" s="185">
        <v>0</v>
      </c>
      <c r="F37" s="185">
        <v>0</v>
      </c>
      <c r="G37" s="185">
        <v>0</v>
      </c>
      <c r="H37" s="185">
        <v>3.1</v>
      </c>
      <c r="I37" s="185">
        <v>0</v>
      </c>
      <c r="J37" s="185">
        <v>0</v>
      </c>
      <c r="K37" s="220">
        <v>0</v>
      </c>
      <c r="L37" s="183">
        <v>0.1</v>
      </c>
      <c r="M37" s="214">
        <v>5.0099999999999999E-2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  <c r="S37" s="185">
        <v>0</v>
      </c>
      <c r="T37" s="185">
        <v>1.2035999999999998</v>
      </c>
      <c r="U37" s="185">
        <v>0</v>
      </c>
      <c r="V37" s="186">
        <v>0</v>
      </c>
      <c r="W37" s="106"/>
      <c r="X37" s="188"/>
      <c r="Y37" s="215"/>
      <c r="Z37" s="106"/>
      <c r="AA37" s="106"/>
      <c r="AB37" s="106"/>
      <c r="AC37" s="106"/>
      <c r="AD37" s="106"/>
      <c r="AE37" s="106"/>
    </row>
    <row r="38" spans="2:31" ht="8.25" customHeight="1">
      <c r="B38" s="199" t="s">
        <v>35</v>
      </c>
      <c r="C38" s="200">
        <v>0.72660128235629384</v>
      </c>
      <c r="D38" s="201">
        <v>0.10543142667422203</v>
      </c>
      <c r="E38" s="202">
        <v>0</v>
      </c>
      <c r="F38" s="202">
        <v>1.205753086361713</v>
      </c>
      <c r="G38" s="202">
        <v>1.5076478260869564</v>
      </c>
      <c r="H38" s="202">
        <v>3.0000438943894392</v>
      </c>
      <c r="I38" s="202">
        <v>4.1826477365529859</v>
      </c>
      <c r="J38" s="202">
        <v>0</v>
      </c>
      <c r="K38" s="221">
        <v>4.3506</v>
      </c>
      <c r="L38" s="200">
        <v>5.0099999999999999E-2</v>
      </c>
      <c r="M38" s="201">
        <v>3.0000000000000006E-2</v>
      </c>
      <c r="N38" s="202">
        <v>0</v>
      </c>
      <c r="O38" s="202">
        <v>0.10009999999999999</v>
      </c>
      <c r="P38" s="202">
        <v>0</v>
      </c>
      <c r="Q38" s="202">
        <v>0</v>
      </c>
      <c r="R38" s="202">
        <v>0.5</v>
      </c>
      <c r="S38" s="202">
        <v>0</v>
      </c>
      <c r="T38" s="202">
        <v>0</v>
      </c>
      <c r="U38" s="202">
        <v>0</v>
      </c>
      <c r="V38" s="203">
        <v>0</v>
      </c>
      <c r="W38" s="106"/>
      <c r="X38" s="188"/>
      <c r="Y38" s="215"/>
      <c r="Z38" s="106"/>
      <c r="AA38" s="106"/>
      <c r="AB38" s="106"/>
      <c r="AC38" s="106"/>
      <c r="AD38" s="106"/>
      <c r="AE38" s="106"/>
    </row>
    <row r="39" spans="2:31" ht="3.75" customHeight="1"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187"/>
      <c r="X39" s="188"/>
    </row>
    <row r="40" spans="2:31" ht="7.5" customHeight="1">
      <c r="B40" s="208" t="s">
        <v>36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10"/>
      <c r="W40" s="106"/>
      <c r="X40" s="188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06"/>
      <c r="X41" s="188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22" t="s">
        <v>37</v>
      </c>
      <c r="C42" s="191">
        <v>3.1150955575501476</v>
      </c>
      <c r="D42" s="192">
        <v>5.3051440930315566E-2</v>
      </c>
      <c r="E42" s="193">
        <v>0</v>
      </c>
      <c r="F42" s="193">
        <v>1.5085</v>
      </c>
      <c r="G42" s="193">
        <v>3.0375368485797303</v>
      </c>
      <c r="H42" s="193">
        <v>3.1339713336533666</v>
      </c>
      <c r="I42" s="193">
        <v>4.0283115388257436</v>
      </c>
      <c r="J42" s="193">
        <v>0</v>
      </c>
      <c r="K42" s="194">
        <v>4.0307000000000004</v>
      </c>
      <c r="L42" s="191">
        <v>0.01</v>
      </c>
      <c r="M42" s="216">
        <v>1.0000000000000002E-2</v>
      </c>
      <c r="N42" s="193">
        <v>0</v>
      </c>
      <c r="O42" s="193">
        <v>4.9999999999999989E-2</v>
      </c>
      <c r="P42" s="193">
        <v>5.0092551825552167E-2</v>
      </c>
      <c r="Q42" s="193">
        <v>0.1</v>
      </c>
      <c r="R42" s="193">
        <v>0.20018784312525692</v>
      </c>
      <c r="S42" s="193">
        <v>0</v>
      </c>
      <c r="T42" s="193">
        <v>0</v>
      </c>
      <c r="U42" s="193">
        <v>0</v>
      </c>
      <c r="V42" s="194">
        <v>0</v>
      </c>
      <c r="W42" s="106"/>
      <c r="X42" s="188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22" t="s">
        <v>38</v>
      </c>
      <c r="C43" s="191">
        <v>2.0184000000000006</v>
      </c>
      <c r="D43" s="192">
        <v>0.18009999999999987</v>
      </c>
      <c r="E43" s="193">
        <v>0</v>
      </c>
      <c r="F43" s="193">
        <v>1.2054</v>
      </c>
      <c r="G43" s="193">
        <v>0</v>
      </c>
      <c r="H43" s="193">
        <v>3.6</v>
      </c>
      <c r="I43" s="193">
        <v>4.644870648684603</v>
      </c>
      <c r="J43" s="193">
        <v>0</v>
      </c>
      <c r="K43" s="194">
        <v>0</v>
      </c>
      <c r="L43" s="191">
        <v>5.0099999999999992E-2</v>
      </c>
      <c r="M43" s="216">
        <v>9.9999999999999992E-2</v>
      </c>
      <c r="N43" s="193">
        <v>0</v>
      </c>
      <c r="O43" s="193">
        <v>0.15009999999999998</v>
      </c>
      <c r="P43" s="193">
        <v>0</v>
      </c>
      <c r="Q43" s="193">
        <v>0</v>
      </c>
      <c r="R43" s="193">
        <v>1.2076041431799058</v>
      </c>
      <c r="S43" s="193">
        <v>0</v>
      </c>
      <c r="T43" s="193">
        <v>0</v>
      </c>
      <c r="U43" s="193">
        <v>0</v>
      </c>
      <c r="V43" s="194">
        <v>0</v>
      </c>
      <c r="W43" s="106"/>
      <c r="X43" s="188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22" t="s">
        <v>39</v>
      </c>
      <c r="C44" s="191">
        <v>2.0183999999999993</v>
      </c>
      <c r="D44" s="192">
        <v>2.0184000000000006</v>
      </c>
      <c r="E44" s="193">
        <v>0</v>
      </c>
      <c r="F44" s="193">
        <v>2.1202999999999999</v>
      </c>
      <c r="G44" s="193">
        <v>2.2223000000000002</v>
      </c>
      <c r="H44" s="193">
        <v>3.0312999999999999</v>
      </c>
      <c r="I44" s="193">
        <v>4.0741999999999994</v>
      </c>
      <c r="J44" s="193">
        <v>0</v>
      </c>
      <c r="K44" s="194">
        <v>0</v>
      </c>
      <c r="L44" s="191">
        <v>0</v>
      </c>
      <c r="M44" s="216">
        <v>0.1</v>
      </c>
      <c r="N44" s="193">
        <v>0</v>
      </c>
      <c r="O44" s="193">
        <v>0</v>
      </c>
      <c r="P44" s="193">
        <v>0</v>
      </c>
      <c r="Q44" s="193">
        <v>0</v>
      </c>
      <c r="R44" s="193">
        <v>0.75260000000000005</v>
      </c>
      <c r="S44" s="193">
        <v>0</v>
      </c>
      <c r="T44" s="193">
        <v>0</v>
      </c>
      <c r="U44" s="193">
        <v>0</v>
      </c>
      <c r="V44" s="194">
        <v>0</v>
      </c>
      <c r="W44" s="106"/>
      <c r="X44" s="188"/>
      <c r="Y44" s="106"/>
      <c r="Z44" s="106"/>
      <c r="AA44" s="106"/>
      <c r="AB44" s="106"/>
      <c r="AC44" s="106"/>
      <c r="AD44" s="106"/>
      <c r="AE44" s="106"/>
    </row>
    <row r="45" spans="2:31" ht="3.75" customHeight="1">
      <c r="B45" s="206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187"/>
      <c r="X45" s="188"/>
    </row>
    <row r="46" spans="2:31" ht="7.5" customHeight="1">
      <c r="B46" s="223" t="s">
        <v>91</v>
      </c>
      <c r="C46" s="224" t="s">
        <v>99</v>
      </c>
      <c r="D46" s="224" t="s">
        <v>99</v>
      </c>
      <c r="E46" s="224" t="s">
        <v>99</v>
      </c>
      <c r="F46" s="224" t="s">
        <v>99</v>
      </c>
      <c r="G46" s="224" t="s">
        <v>99</v>
      </c>
      <c r="H46" s="224" t="s">
        <v>99</v>
      </c>
      <c r="I46" s="224" t="s">
        <v>99</v>
      </c>
      <c r="J46" s="224" t="s">
        <v>99</v>
      </c>
      <c r="K46" s="224" t="s">
        <v>99</v>
      </c>
      <c r="L46" s="224" t="s">
        <v>99</v>
      </c>
      <c r="M46" s="224" t="s">
        <v>99</v>
      </c>
      <c r="N46" s="224" t="s">
        <v>99</v>
      </c>
      <c r="O46" s="224" t="s">
        <v>99</v>
      </c>
      <c r="P46" s="224" t="s">
        <v>99</v>
      </c>
      <c r="Q46" s="224" t="s">
        <v>99</v>
      </c>
      <c r="R46" s="224" t="s">
        <v>99</v>
      </c>
      <c r="S46" s="224" t="s">
        <v>99</v>
      </c>
      <c r="T46" s="224" t="s">
        <v>99</v>
      </c>
      <c r="U46" s="224" t="s">
        <v>99</v>
      </c>
      <c r="V46" s="225" t="s">
        <v>99</v>
      </c>
      <c r="W46" s="106"/>
      <c r="X46" s="188"/>
      <c r="Y46" s="106"/>
      <c r="Z46" s="106"/>
      <c r="AA46" s="106"/>
      <c r="AB46" s="106"/>
      <c r="AC46" s="106"/>
      <c r="AD46" s="106"/>
      <c r="AE46" s="106"/>
    </row>
    <row r="47" spans="2:31" ht="2.25" customHeight="1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06"/>
      <c r="X47" s="188"/>
      <c r="Y47" s="106"/>
      <c r="Z47" s="106"/>
      <c r="AA47" s="106"/>
      <c r="AB47" s="106"/>
      <c r="AC47" s="106"/>
      <c r="AD47" s="106"/>
      <c r="AE47" s="106"/>
    </row>
    <row r="48" spans="2:31" ht="8.25" customHeight="1">
      <c r="B48" s="182" t="s">
        <v>41</v>
      </c>
      <c r="C48" s="183">
        <v>0.39221648412176724</v>
      </c>
      <c r="D48" s="214">
        <v>0.5514</v>
      </c>
      <c r="E48" s="185">
        <v>0.55140000000000011</v>
      </c>
      <c r="F48" s="185">
        <v>2.0150999999999999</v>
      </c>
      <c r="G48" s="185">
        <v>3.0225</v>
      </c>
      <c r="H48" s="185">
        <v>3.0217827644155015</v>
      </c>
      <c r="I48" s="185">
        <v>4.894368427886663</v>
      </c>
      <c r="J48" s="185">
        <v>0</v>
      </c>
      <c r="K48" s="220">
        <v>4.7938879999999999</v>
      </c>
      <c r="L48" s="183">
        <v>0.10000000000000005</v>
      </c>
      <c r="M48" s="184">
        <v>0.15010000000000001</v>
      </c>
      <c r="N48" s="185">
        <v>0.15009999999999998</v>
      </c>
      <c r="O48" s="185">
        <v>0</v>
      </c>
      <c r="P48" s="185">
        <v>0</v>
      </c>
      <c r="Q48" s="185">
        <v>0.30020000000000002</v>
      </c>
      <c r="R48" s="185">
        <v>1.1230406466836163</v>
      </c>
      <c r="S48" s="185">
        <v>1.4888999999999999</v>
      </c>
      <c r="T48" s="185">
        <v>0</v>
      </c>
      <c r="U48" s="185">
        <v>0</v>
      </c>
      <c r="V48" s="226">
        <v>0</v>
      </c>
      <c r="W48" s="106"/>
      <c r="X48" s="188"/>
      <c r="Y48" s="106"/>
      <c r="Z48" s="106"/>
      <c r="AA48" s="106"/>
      <c r="AB48" s="106"/>
      <c r="AC48" s="106"/>
      <c r="AD48" s="106"/>
      <c r="AE48" s="106"/>
    </row>
    <row r="49" spans="2:31" ht="8.25" customHeight="1">
      <c r="B49" s="222" t="s">
        <v>42</v>
      </c>
      <c r="C49" s="191">
        <v>5.0099999999999978E-2</v>
      </c>
      <c r="D49" s="216">
        <v>0.30040000000000011</v>
      </c>
      <c r="E49" s="193">
        <v>0.80270000000000008</v>
      </c>
      <c r="F49" s="193">
        <v>1.8122</v>
      </c>
      <c r="G49" s="193">
        <v>2.5188326124693128</v>
      </c>
      <c r="H49" s="193">
        <v>3.5</v>
      </c>
      <c r="I49" s="193">
        <v>4.5741731278010231</v>
      </c>
      <c r="J49" s="193">
        <v>0</v>
      </c>
      <c r="K49" s="227">
        <v>0</v>
      </c>
      <c r="L49" s="191">
        <v>1.9999999999999997E-2</v>
      </c>
      <c r="M49" s="192">
        <v>0.1502</v>
      </c>
      <c r="N49" s="193">
        <v>0</v>
      </c>
      <c r="O49" s="193">
        <v>0</v>
      </c>
      <c r="P49" s="193">
        <v>0.60089999999999999</v>
      </c>
      <c r="Q49" s="193">
        <v>1</v>
      </c>
      <c r="R49" s="193">
        <v>1.2993000000000001</v>
      </c>
      <c r="S49" s="193">
        <v>0</v>
      </c>
      <c r="T49" s="193">
        <v>2.3439000000000001</v>
      </c>
      <c r="U49" s="193">
        <v>0</v>
      </c>
      <c r="V49" s="194">
        <v>0</v>
      </c>
      <c r="W49" s="106"/>
      <c r="X49" s="188"/>
      <c r="Y49" s="106"/>
      <c r="Z49" s="106"/>
      <c r="AA49" s="106"/>
      <c r="AB49" s="106"/>
      <c r="AC49" s="106"/>
      <c r="AD49" s="106"/>
      <c r="AE49" s="106"/>
    </row>
    <row r="50" spans="2:31" ht="8.25" customHeight="1">
      <c r="B50" s="222" t="s">
        <v>43</v>
      </c>
      <c r="C50" s="191">
        <v>0.50109999999999999</v>
      </c>
      <c r="D50" s="216">
        <v>0.50109999999999988</v>
      </c>
      <c r="E50" s="193">
        <v>0</v>
      </c>
      <c r="F50" s="193">
        <v>1.5085</v>
      </c>
      <c r="G50" s="193">
        <v>2.0099999999999998</v>
      </c>
      <c r="H50" s="193">
        <v>3</v>
      </c>
      <c r="I50" s="193">
        <v>4.5904422906127804</v>
      </c>
      <c r="J50" s="193">
        <v>5.9264381054897743</v>
      </c>
      <c r="K50" s="227">
        <v>0</v>
      </c>
      <c r="L50" s="191">
        <v>0.3004</v>
      </c>
      <c r="M50" s="192">
        <v>0.30040000000000006</v>
      </c>
      <c r="N50" s="193">
        <v>0.50109999999999999</v>
      </c>
      <c r="O50" s="193">
        <v>0.8024</v>
      </c>
      <c r="P50" s="193">
        <v>1.3042</v>
      </c>
      <c r="Q50" s="193">
        <v>1.6</v>
      </c>
      <c r="R50" s="193">
        <v>2.5971999999999995</v>
      </c>
      <c r="S50" s="193">
        <v>0</v>
      </c>
      <c r="T50" s="193">
        <v>0</v>
      </c>
      <c r="U50" s="193">
        <v>0</v>
      </c>
      <c r="V50" s="194">
        <v>0</v>
      </c>
      <c r="W50" s="106"/>
      <c r="X50" s="188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222" t="s">
        <v>44</v>
      </c>
      <c r="C51" s="191">
        <v>0.1</v>
      </c>
      <c r="D51" s="216">
        <v>0.3004</v>
      </c>
      <c r="E51" s="193">
        <v>0</v>
      </c>
      <c r="F51" s="193">
        <v>2.0150000000000001</v>
      </c>
      <c r="G51" s="193">
        <v>3.0225</v>
      </c>
      <c r="H51" s="193">
        <v>4.2935908071009852</v>
      </c>
      <c r="I51" s="193">
        <v>4.9431757989239085</v>
      </c>
      <c r="J51" s="193">
        <v>0</v>
      </c>
      <c r="K51" s="227">
        <v>7.2253869565217395</v>
      </c>
      <c r="L51" s="191">
        <v>0</v>
      </c>
      <c r="M51" s="192">
        <v>0.15020000000000003</v>
      </c>
      <c r="N51" s="193">
        <v>0</v>
      </c>
      <c r="O51" s="193">
        <v>0</v>
      </c>
      <c r="P51" s="193">
        <v>0</v>
      </c>
      <c r="Q51" s="193">
        <v>1.3552500000000001</v>
      </c>
      <c r="R51" s="193">
        <v>1.5815818400992787</v>
      </c>
      <c r="S51" s="193">
        <v>0</v>
      </c>
      <c r="T51" s="193">
        <v>5.6407999999999996</v>
      </c>
      <c r="U51" s="193">
        <v>0</v>
      </c>
      <c r="V51" s="194">
        <v>0</v>
      </c>
      <c r="W51" s="106"/>
      <c r="X51" s="188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22" t="s">
        <v>45</v>
      </c>
      <c r="C52" s="191">
        <v>2.0184000000000002</v>
      </c>
      <c r="D52" s="216">
        <v>0</v>
      </c>
      <c r="E52" s="193">
        <v>0</v>
      </c>
      <c r="F52" s="193">
        <v>0</v>
      </c>
      <c r="G52" s="193">
        <v>0</v>
      </c>
      <c r="H52" s="193">
        <v>2.99</v>
      </c>
      <c r="I52" s="193">
        <v>0</v>
      </c>
      <c r="J52" s="193">
        <v>0</v>
      </c>
      <c r="K52" s="227">
        <v>0</v>
      </c>
      <c r="L52" s="191">
        <v>0</v>
      </c>
      <c r="M52" s="192">
        <v>0.30039999999999994</v>
      </c>
      <c r="N52" s="193">
        <v>0</v>
      </c>
      <c r="O52" s="193">
        <v>0.70179999999999998</v>
      </c>
      <c r="P52" s="193">
        <v>0</v>
      </c>
      <c r="Q52" s="193">
        <v>1.5</v>
      </c>
      <c r="R52" s="193">
        <v>0</v>
      </c>
      <c r="S52" s="193">
        <v>4.0742000000000003</v>
      </c>
      <c r="T52" s="193">
        <v>0</v>
      </c>
      <c r="U52" s="193">
        <v>0</v>
      </c>
      <c r="V52" s="194">
        <v>0</v>
      </c>
      <c r="W52" s="106"/>
      <c r="X52" s="188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22" t="s">
        <v>46</v>
      </c>
      <c r="C53" s="191">
        <v>2.0183999999999997</v>
      </c>
      <c r="D53" s="216">
        <v>1.5104</v>
      </c>
      <c r="E53" s="193">
        <v>0</v>
      </c>
      <c r="F53" s="193">
        <v>0</v>
      </c>
      <c r="G53" s="193">
        <v>3.5567000000000002</v>
      </c>
      <c r="H53" s="193">
        <v>3.8151000000000002</v>
      </c>
      <c r="I53" s="193">
        <v>5.1331082738367435</v>
      </c>
      <c r="J53" s="193">
        <v>0</v>
      </c>
      <c r="K53" s="227">
        <v>7.7203616850379042</v>
      </c>
      <c r="L53" s="191">
        <v>0.4007</v>
      </c>
      <c r="M53" s="192">
        <v>0.50109999999999999</v>
      </c>
      <c r="N53" s="193">
        <v>0</v>
      </c>
      <c r="O53" s="193">
        <v>0</v>
      </c>
      <c r="P53" s="193">
        <v>0</v>
      </c>
      <c r="Q53" s="193">
        <v>0</v>
      </c>
      <c r="R53" s="193">
        <v>1.2571999999999999</v>
      </c>
      <c r="S53" s="193">
        <v>2.0184000000000002</v>
      </c>
      <c r="T53" s="193">
        <v>0</v>
      </c>
      <c r="U53" s="193">
        <v>0</v>
      </c>
      <c r="V53" s="194">
        <v>0</v>
      </c>
      <c r="W53" s="106"/>
      <c r="X53" s="188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17" t="s">
        <v>47</v>
      </c>
      <c r="C54" s="191">
        <v>2.0183999999999997</v>
      </c>
      <c r="D54" s="216">
        <v>0.18010000000000007</v>
      </c>
      <c r="E54" s="193">
        <v>0</v>
      </c>
      <c r="F54" s="193">
        <v>3.5566999999999998</v>
      </c>
      <c r="G54" s="193">
        <v>4.5939000000000005</v>
      </c>
      <c r="H54" s="193">
        <v>5.6407999999999996</v>
      </c>
      <c r="I54" s="193">
        <v>6.1677999999999997</v>
      </c>
      <c r="J54" s="193">
        <v>0</v>
      </c>
      <c r="K54" s="227">
        <v>0</v>
      </c>
      <c r="L54" s="191">
        <v>0</v>
      </c>
      <c r="M54" s="192">
        <v>0.01</v>
      </c>
      <c r="N54" s="193">
        <v>0</v>
      </c>
      <c r="O54" s="193">
        <v>0</v>
      </c>
      <c r="P54" s="193">
        <v>0</v>
      </c>
      <c r="Q54" s="193">
        <v>0</v>
      </c>
      <c r="R54" s="193">
        <v>1.2571999999999999</v>
      </c>
      <c r="S54" s="193">
        <v>0</v>
      </c>
      <c r="T54" s="193">
        <v>0</v>
      </c>
      <c r="U54" s="193">
        <v>0</v>
      </c>
      <c r="V54" s="194">
        <v>0</v>
      </c>
      <c r="W54" s="106"/>
      <c r="X54" s="188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22" t="s">
        <v>48</v>
      </c>
      <c r="C55" s="191">
        <v>2.5288000000000022</v>
      </c>
      <c r="D55" s="216">
        <v>0.25029999999999986</v>
      </c>
      <c r="E55" s="193">
        <v>0</v>
      </c>
      <c r="F55" s="193">
        <v>3.5567000000000002</v>
      </c>
      <c r="G55" s="193">
        <v>4.0742000000000003</v>
      </c>
      <c r="H55" s="193">
        <v>0</v>
      </c>
      <c r="I55" s="193">
        <v>5.2090755705122511</v>
      </c>
      <c r="J55" s="193">
        <v>6.4321999999999999</v>
      </c>
      <c r="K55" s="227">
        <v>0</v>
      </c>
      <c r="L55" s="191">
        <v>0.02</v>
      </c>
      <c r="M55" s="192">
        <v>1.9999999999999997E-2</v>
      </c>
      <c r="N55" s="193">
        <v>0</v>
      </c>
      <c r="O55" s="193">
        <v>0</v>
      </c>
      <c r="P55" s="193">
        <v>0</v>
      </c>
      <c r="Q55" s="193">
        <v>0</v>
      </c>
      <c r="R55" s="193">
        <v>0</v>
      </c>
      <c r="S55" s="193">
        <v>0</v>
      </c>
      <c r="T55" s="193">
        <v>0</v>
      </c>
      <c r="U55" s="193">
        <v>0</v>
      </c>
      <c r="V55" s="194">
        <v>0</v>
      </c>
      <c r="W55" s="106"/>
      <c r="X55" s="188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22" t="s">
        <v>49</v>
      </c>
      <c r="C56" s="191">
        <v>1.5103999999999997</v>
      </c>
      <c r="D56" s="216">
        <v>0.50109999999999999</v>
      </c>
      <c r="E56" s="193">
        <v>0</v>
      </c>
      <c r="F56" s="193">
        <v>3.0403857649120014</v>
      </c>
      <c r="G56" s="193">
        <v>4.0703757518232901</v>
      </c>
      <c r="H56" s="193">
        <v>4.8548</v>
      </c>
      <c r="I56" s="193">
        <v>5.1356826557463497</v>
      </c>
      <c r="J56" s="193">
        <v>6.7538035573122519</v>
      </c>
      <c r="K56" s="227">
        <v>0</v>
      </c>
      <c r="L56" s="191">
        <v>0</v>
      </c>
      <c r="M56" s="192">
        <v>0.1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4">
        <v>0</v>
      </c>
      <c r="W56" s="106"/>
      <c r="X56" s="188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22" t="s">
        <v>50</v>
      </c>
      <c r="C57" s="191">
        <v>2.0183999999999993</v>
      </c>
      <c r="D57" s="216">
        <v>0.18010000000000001</v>
      </c>
      <c r="E57" s="193">
        <v>0</v>
      </c>
      <c r="F57" s="193">
        <v>3.0417000000000005</v>
      </c>
      <c r="G57" s="193">
        <v>4.0742000000000003</v>
      </c>
      <c r="H57" s="193">
        <v>4.1778999999999993</v>
      </c>
      <c r="I57" s="193">
        <v>5.0415272364735939</v>
      </c>
      <c r="J57" s="193">
        <v>5.8682493535517599</v>
      </c>
      <c r="K57" s="227">
        <v>7.9426512820512825</v>
      </c>
      <c r="L57" s="191">
        <v>0</v>
      </c>
      <c r="M57" s="192">
        <v>9.9999999999999985E-3</v>
      </c>
      <c r="N57" s="193">
        <v>0</v>
      </c>
      <c r="O57" s="193">
        <v>0</v>
      </c>
      <c r="P57" s="193">
        <v>0</v>
      </c>
      <c r="Q57" s="193">
        <v>0</v>
      </c>
      <c r="R57" s="193">
        <v>0.3004</v>
      </c>
      <c r="S57" s="193">
        <v>0</v>
      </c>
      <c r="T57" s="193">
        <v>0</v>
      </c>
      <c r="U57" s="193">
        <v>0</v>
      </c>
      <c r="V57" s="194">
        <v>0</v>
      </c>
      <c r="W57" s="106"/>
      <c r="X57" s="188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22" t="s">
        <v>51</v>
      </c>
      <c r="C58" s="191">
        <v>0.3004</v>
      </c>
      <c r="D58" s="216">
        <v>0.18010000000000001</v>
      </c>
      <c r="E58" s="193">
        <v>0</v>
      </c>
      <c r="F58" s="193">
        <v>2.5287999999999999</v>
      </c>
      <c r="G58" s="193">
        <v>3.5567000000000002</v>
      </c>
      <c r="H58" s="193">
        <v>4.0741999999999994</v>
      </c>
      <c r="I58" s="193">
        <v>4.9751583109698529</v>
      </c>
      <c r="J58" s="193">
        <v>5.3781999999999996</v>
      </c>
      <c r="K58" s="227">
        <v>8.076354545454544</v>
      </c>
      <c r="L58" s="191">
        <v>0</v>
      </c>
      <c r="M58" s="192">
        <v>0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4">
        <v>0</v>
      </c>
      <c r="W58" s="106"/>
      <c r="X58" s="188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22" t="s">
        <v>52</v>
      </c>
      <c r="C59" s="191">
        <v>1.9828701369776198</v>
      </c>
      <c r="D59" s="216">
        <v>0.85330000000000017</v>
      </c>
      <c r="E59" s="193">
        <v>0</v>
      </c>
      <c r="F59" s="193">
        <v>0</v>
      </c>
      <c r="G59" s="193">
        <v>1.7575999999999998</v>
      </c>
      <c r="H59" s="193">
        <v>2.8501472459444561</v>
      </c>
      <c r="I59" s="193">
        <v>4.0213658206041112</v>
      </c>
      <c r="J59" s="193">
        <v>0</v>
      </c>
      <c r="K59" s="227">
        <v>0</v>
      </c>
      <c r="L59" s="191">
        <v>5.0099999999999999E-2</v>
      </c>
      <c r="M59" s="192">
        <v>5.0099999999999999E-2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4">
        <v>0</v>
      </c>
      <c r="W59" s="106"/>
      <c r="X59" s="188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22" t="s">
        <v>53</v>
      </c>
      <c r="C60" s="191">
        <v>2.0184000000000002</v>
      </c>
      <c r="D60" s="216">
        <v>0</v>
      </c>
      <c r="E60" s="193">
        <v>0</v>
      </c>
      <c r="F60" s="193">
        <v>0</v>
      </c>
      <c r="G60" s="193">
        <v>3.0415999999999999</v>
      </c>
      <c r="H60" s="193">
        <v>3.0415999999999999</v>
      </c>
      <c r="I60" s="193">
        <v>0</v>
      </c>
      <c r="J60" s="193">
        <v>0</v>
      </c>
      <c r="K60" s="227">
        <v>0</v>
      </c>
      <c r="L60" s="191">
        <v>0</v>
      </c>
      <c r="M60" s="192">
        <v>0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  <c r="W60" s="106"/>
      <c r="X60" s="188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22" t="s">
        <v>54</v>
      </c>
      <c r="C61" s="191">
        <v>5.0100000000000006E-2</v>
      </c>
      <c r="D61" s="216">
        <v>0.18009999999999995</v>
      </c>
      <c r="E61" s="193">
        <v>0</v>
      </c>
      <c r="F61" s="193">
        <v>0</v>
      </c>
      <c r="G61" s="193">
        <v>2.5178777777777777</v>
      </c>
      <c r="H61" s="193">
        <v>4.5878223826714803</v>
      </c>
      <c r="I61" s="193">
        <v>6.4751583913117248</v>
      </c>
      <c r="J61" s="193">
        <v>6.8379615384615384</v>
      </c>
      <c r="K61" s="227">
        <v>7.7632999999999992</v>
      </c>
      <c r="L61" s="191">
        <v>0</v>
      </c>
      <c r="M61" s="192">
        <v>0.02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  <c r="W61" s="106"/>
      <c r="X61" s="188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22" t="s">
        <v>55</v>
      </c>
      <c r="C62" s="191">
        <v>1.0046999999999999</v>
      </c>
      <c r="D62" s="216">
        <v>0.70220000000000005</v>
      </c>
      <c r="E62" s="193">
        <v>0</v>
      </c>
      <c r="F62" s="193">
        <v>2.0183999999999997</v>
      </c>
      <c r="G62" s="193">
        <v>4.5506000000000002</v>
      </c>
      <c r="H62" s="193">
        <v>5.8710659153243903</v>
      </c>
      <c r="I62" s="193">
        <v>6.0765434181068487</v>
      </c>
      <c r="J62" s="193">
        <v>0</v>
      </c>
      <c r="K62" s="227">
        <v>0</v>
      </c>
      <c r="L62" s="191">
        <v>1.0046999999999999</v>
      </c>
      <c r="M62" s="192">
        <v>0.50109999999999999</v>
      </c>
      <c r="N62" s="193">
        <v>0</v>
      </c>
      <c r="O62" s="193">
        <v>0</v>
      </c>
      <c r="P62" s="193">
        <v>0</v>
      </c>
      <c r="Q62" s="193">
        <v>2.4264999999999999</v>
      </c>
      <c r="R62" s="193">
        <v>0</v>
      </c>
      <c r="S62" s="193">
        <v>0</v>
      </c>
      <c r="T62" s="193">
        <v>0</v>
      </c>
      <c r="U62" s="193">
        <v>0</v>
      </c>
      <c r="V62" s="194">
        <v>0</v>
      </c>
      <c r="W62" s="106"/>
      <c r="X62" s="188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22" t="s">
        <v>56</v>
      </c>
      <c r="C63" s="191">
        <v>0.20020000000000002</v>
      </c>
      <c r="D63" s="216">
        <v>0.40070000000000006</v>
      </c>
      <c r="E63" s="193">
        <v>0</v>
      </c>
      <c r="F63" s="193">
        <v>1.5104</v>
      </c>
      <c r="G63" s="193">
        <v>2.3243999999999998</v>
      </c>
      <c r="H63" s="193">
        <v>3.5566999999999998</v>
      </c>
      <c r="I63" s="193">
        <v>5.9566999999999997</v>
      </c>
      <c r="J63" s="193">
        <v>0</v>
      </c>
      <c r="K63" s="227">
        <v>7.7633000000000001</v>
      </c>
      <c r="L63" s="191">
        <v>0</v>
      </c>
      <c r="M63" s="192">
        <v>5.0100000000000006E-2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4">
        <v>0</v>
      </c>
      <c r="W63" s="106"/>
      <c r="X63" s="188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22" t="s">
        <v>57</v>
      </c>
      <c r="C64" s="191">
        <v>2.0309847464005473</v>
      </c>
      <c r="D64" s="216">
        <v>0.50109999999999988</v>
      </c>
      <c r="E64" s="193">
        <v>0</v>
      </c>
      <c r="F64" s="193">
        <v>0</v>
      </c>
      <c r="G64" s="193">
        <v>0</v>
      </c>
      <c r="H64" s="193">
        <v>4</v>
      </c>
      <c r="I64" s="193">
        <v>7.3493092154150474</v>
      </c>
      <c r="J64" s="193">
        <v>0</v>
      </c>
      <c r="K64" s="227">
        <v>8.8247002652519893</v>
      </c>
      <c r="L64" s="191">
        <v>0</v>
      </c>
      <c r="M64" s="192">
        <v>5.0099999999999999E-2</v>
      </c>
      <c r="N64" s="193">
        <v>0</v>
      </c>
      <c r="O64" s="193">
        <v>0</v>
      </c>
      <c r="P64" s="193">
        <v>0</v>
      </c>
      <c r="Q64" s="193">
        <v>0</v>
      </c>
      <c r="R64" s="193">
        <v>1.4888999999999999</v>
      </c>
      <c r="S64" s="193">
        <v>0</v>
      </c>
      <c r="T64" s="193">
        <v>0</v>
      </c>
      <c r="U64" s="193">
        <v>0</v>
      </c>
      <c r="V64" s="194">
        <v>0</v>
      </c>
      <c r="W64" s="106"/>
      <c r="X64" s="188"/>
      <c r="Y64" s="106"/>
      <c r="Z64" s="106"/>
      <c r="AA64" s="106"/>
      <c r="AB64" s="106"/>
      <c r="AC64" s="106"/>
      <c r="AD64" s="106"/>
      <c r="AE64" s="106"/>
    </row>
    <row r="65" spans="1:31" ht="8.25" customHeight="1">
      <c r="B65" s="222" t="s">
        <v>58</v>
      </c>
      <c r="C65" s="191">
        <v>2.0183999999999997</v>
      </c>
      <c r="D65" s="216">
        <v>0.18009999999999995</v>
      </c>
      <c r="E65" s="193">
        <v>0</v>
      </c>
      <c r="F65" s="193">
        <v>0</v>
      </c>
      <c r="G65" s="193">
        <v>0</v>
      </c>
      <c r="H65" s="193">
        <v>4.5</v>
      </c>
      <c r="I65" s="193">
        <v>5.2691536747310455</v>
      </c>
      <c r="J65" s="193">
        <v>0</v>
      </c>
      <c r="K65" s="227">
        <v>6.3659000000000008</v>
      </c>
      <c r="L65" s="191">
        <v>0</v>
      </c>
      <c r="M65" s="192">
        <v>9.9999999999999985E-3</v>
      </c>
      <c r="N65" s="193">
        <v>0</v>
      </c>
      <c r="O65" s="193">
        <v>0</v>
      </c>
      <c r="P65" s="193">
        <v>0.20010000000000003</v>
      </c>
      <c r="Q65" s="193">
        <v>0.3</v>
      </c>
      <c r="R65" s="193">
        <v>0</v>
      </c>
      <c r="S65" s="193">
        <v>0</v>
      </c>
      <c r="T65" s="193">
        <v>0</v>
      </c>
      <c r="U65" s="193">
        <v>0</v>
      </c>
      <c r="V65" s="194">
        <v>0</v>
      </c>
      <c r="W65" s="106"/>
      <c r="X65" s="188"/>
      <c r="Y65" s="106"/>
      <c r="Z65" s="106"/>
      <c r="AA65" s="106"/>
      <c r="AB65" s="106"/>
      <c r="AC65" s="106"/>
      <c r="AD65" s="106"/>
      <c r="AE65" s="106"/>
    </row>
    <row r="66" spans="1:31" ht="8.25" customHeight="1">
      <c r="B66" s="222" t="s">
        <v>59</v>
      </c>
      <c r="C66" s="191">
        <v>2.0183999999999993</v>
      </c>
      <c r="D66" s="216">
        <v>0.5011000000000001</v>
      </c>
      <c r="E66" s="193">
        <v>0</v>
      </c>
      <c r="F66" s="193">
        <v>3.5462000000000002</v>
      </c>
      <c r="G66" s="193">
        <v>4.5539912479112505</v>
      </c>
      <c r="H66" s="193">
        <v>6.0871242788278916</v>
      </c>
      <c r="I66" s="193">
        <v>6.2340999999999989</v>
      </c>
      <c r="J66" s="193">
        <v>8.2998999999999992</v>
      </c>
      <c r="K66" s="227">
        <v>0</v>
      </c>
      <c r="L66" s="191">
        <v>0</v>
      </c>
      <c r="M66" s="192">
        <v>0.1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  <c r="W66" s="106"/>
      <c r="X66" s="188"/>
      <c r="Y66" s="106"/>
      <c r="Z66" s="106"/>
      <c r="AA66" s="106"/>
      <c r="AB66" s="106"/>
      <c r="AC66" s="106"/>
      <c r="AD66" s="106"/>
      <c r="AE66" s="106"/>
    </row>
    <row r="67" spans="1:31" ht="8.25" customHeight="1">
      <c r="B67" s="222" t="s">
        <v>60</v>
      </c>
      <c r="C67" s="191">
        <v>0.5011000000000001</v>
      </c>
      <c r="D67" s="216">
        <v>0.18010000000000001</v>
      </c>
      <c r="E67" s="193">
        <v>0</v>
      </c>
      <c r="F67" s="193">
        <v>2.0150000000000001</v>
      </c>
      <c r="G67" s="193">
        <v>3.5305999999999997</v>
      </c>
      <c r="H67" s="193">
        <v>4.6963442188297071</v>
      </c>
      <c r="I67" s="193">
        <v>5.1162999999999998</v>
      </c>
      <c r="J67" s="193">
        <v>0</v>
      </c>
      <c r="K67" s="227">
        <v>0</v>
      </c>
      <c r="L67" s="191">
        <v>0</v>
      </c>
      <c r="M67" s="192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  <c r="W67" s="106"/>
      <c r="X67" s="188"/>
      <c r="Y67" s="106"/>
      <c r="Z67" s="106"/>
      <c r="AA67" s="106"/>
      <c r="AB67" s="106"/>
      <c r="AC67" s="106"/>
      <c r="AD67" s="106"/>
      <c r="AE67" s="106"/>
    </row>
    <row r="68" spans="1:31" ht="8.25" customHeight="1">
      <c r="B68" s="222" t="s">
        <v>61</v>
      </c>
      <c r="C68" s="191">
        <v>1</v>
      </c>
      <c r="D68" s="216">
        <v>0.19999999999999993</v>
      </c>
      <c r="E68" s="193">
        <v>0</v>
      </c>
      <c r="F68" s="193">
        <v>1.51</v>
      </c>
      <c r="G68" s="193">
        <v>2.0100000000000002</v>
      </c>
      <c r="H68" s="193">
        <v>0</v>
      </c>
      <c r="I68" s="193">
        <v>6.0227674981606665</v>
      </c>
      <c r="J68" s="193">
        <v>6.12</v>
      </c>
      <c r="K68" s="227">
        <v>0</v>
      </c>
      <c r="L68" s="191">
        <v>0</v>
      </c>
      <c r="M68" s="192">
        <v>9.9999999999999992E-2</v>
      </c>
      <c r="N68" s="193">
        <v>0</v>
      </c>
      <c r="O68" s="193">
        <v>0</v>
      </c>
      <c r="P68" s="193">
        <v>0</v>
      </c>
      <c r="Q68" s="193">
        <v>0.6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  <c r="W68" s="106"/>
      <c r="X68" s="188"/>
      <c r="Y68" s="106"/>
      <c r="Z68" s="106"/>
      <c r="AA68" s="106"/>
      <c r="AB68" s="106"/>
      <c r="AC68" s="106"/>
      <c r="AD68" s="106"/>
      <c r="AE68" s="106"/>
    </row>
    <row r="69" spans="1:31" ht="8.25" customHeight="1">
      <c r="B69" s="222" t="s">
        <v>62</v>
      </c>
      <c r="C69" s="191">
        <v>0.70219999999999838</v>
      </c>
      <c r="D69" s="216">
        <v>0.20019999999999996</v>
      </c>
      <c r="E69" s="193">
        <v>0</v>
      </c>
      <c r="F69" s="193">
        <v>1.2054</v>
      </c>
      <c r="G69" s="193">
        <v>3.5306000000000002</v>
      </c>
      <c r="H69" s="193">
        <v>5</v>
      </c>
      <c r="I69" s="193">
        <v>5.4087076741418336</v>
      </c>
      <c r="J69" s="193">
        <v>0</v>
      </c>
      <c r="K69" s="227">
        <v>0</v>
      </c>
      <c r="L69" s="191">
        <v>0</v>
      </c>
      <c r="M69" s="192">
        <v>0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  <c r="W69" s="106"/>
      <c r="X69" s="188"/>
      <c r="Y69" s="106"/>
      <c r="Z69" s="106"/>
      <c r="AA69" s="106"/>
      <c r="AB69" s="106"/>
      <c r="AC69" s="106"/>
      <c r="AD69" s="106"/>
      <c r="AE69" s="106"/>
    </row>
    <row r="70" spans="1:31" ht="8.25" customHeight="1">
      <c r="B70" s="222" t="s">
        <v>63</v>
      </c>
      <c r="C70" s="191">
        <v>0.30039999999999983</v>
      </c>
      <c r="D70" s="216">
        <v>0.20020000000000002</v>
      </c>
      <c r="E70" s="193">
        <v>0</v>
      </c>
      <c r="F70" s="193">
        <v>0</v>
      </c>
      <c r="G70" s="193">
        <v>3.5605497382198954</v>
      </c>
      <c r="H70" s="193">
        <v>5</v>
      </c>
      <c r="I70" s="193">
        <v>0</v>
      </c>
      <c r="J70" s="193">
        <v>0</v>
      </c>
      <c r="K70" s="227">
        <v>0</v>
      </c>
      <c r="L70" s="191">
        <v>0</v>
      </c>
      <c r="M70" s="192">
        <v>5.0099999999999999E-2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  <c r="W70" s="106"/>
      <c r="X70" s="188"/>
      <c r="Y70" s="106"/>
      <c r="Z70" s="106"/>
      <c r="AA70" s="106"/>
      <c r="AB70" s="106"/>
      <c r="AC70" s="106"/>
      <c r="AD70" s="106"/>
      <c r="AE70" s="106"/>
    </row>
    <row r="71" spans="1:31" ht="8.25" customHeight="1">
      <c r="B71" s="222" t="s">
        <v>64</v>
      </c>
      <c r="C71" s="191">
        <v>2.5288000000000004</v>
      </c>
      <c r="D71" s="216">
        <v>0.20020000000000004</v>
      </c>
      <c r="E71" s="193">
        <v>0</v>
      </c>
      <c r="F71" s="193">
        <v>3.5567000000000002</v>
      </c>
      <c r="G71" s="193">
        <v>4.5939000000000005</v>
      </c>
      <c r="H71" s="193">
        <v>6.1677999999999997</v>
      </c>
      <c r="I71" s="193">
        <v>6.4797010535589425</v>
      </c>
      <c r="J71" s="193">
        <v>8.2998999999999992</v>
      </c>
      <c r="K71" s="227">
        <v>0</v>
      </c>
      <c r="L71" s="191">
        <v>0</v>
      </c>
      <c r="M71" s="192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4">
        <v>0</v>
      </c>
      <c r="W71" s="106"/>
      <c r="X71" s="188"/>
      <c r="Y71" s="106"/>
      <c r="Z71" s="106"/>
      <c r="AA71" s="106"/>
      <c r="AB71" s="106"/>
      <c r="AC71" s="106"/>
      <c r="AD71" s="106"/>
      <c r="AE71" s="106"/>
    </row>
    <row r="72" spans="1:31" ht="8.25" customHeight="1">
      <c r="B72" s="222" t="s">
        <v>65</v>
      </c>
      <c r="C72" s="191">
        <v>1.5104000000000006</v>
      </c>
      <c r="D72" s="216">
        <v>0.5011000000000001</v>
      </c>
      <c r="E72" s="193">
        <v>0</v>
      </c>
      <c r="F72" s="193">
        <v>3.0417000000000005</v>
      </c>
      <c r="G72" s="193">
        <v>4.5939000000000005</v>
      </c>
      <c r="H72" s="193">
        <v>4.8548</v>
      </c>
      <c r="I72" s="193">
        <v>5.6120231631216679</v>
      </c>
      <c r="J72" s="193">
        <v>0</v>
      </c>
      <c r="K72" s="227">
        <v>7.4958</v>
      </c>
      <c r="L72" s="191">
        <v>0</v>
      </c>
      <c r="M72" s="192">
        <v>0.15019999999999997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4">
        <v>0</v>
      </c>
      <c r="W72" s="106"/>
      <c r="X72" s="188"/>
      <c r="Y72" s="106"/>
      <c r="Z72" s="106"/>
      <c r="AA72" s="106"/>
      <c r="AB72" s="106"/>
      <c r="AC72" s="106"/>
      <c r="AD72" s="106"/>
      <c r="AE72" s="106"/>
    </row>
    <row r="73" spans="1:31" ht="8.25" customHeight="1">
      <c r="B73" s="228" t="s">
        <v>66</v>
      </c>
      <c r="C73" s="229">
        <v>2.0183999999999997</v>
      </c>
      <c r="D73" s="230">
        <v>0.50109999999999999</v>
      </c>
      <c r="E73" s="231">
        <v>0</v>
      </c>
      <c r="F73" s="231">
        <v>2.5234999999999999</v>
      </c>
      <c r="G73" s="231">
        <v>3.5468000951565148</v>
      </c>
      <c r="H73" s="231">
        <v>4.0138266384778012</v>
      </c>
      <c r="I73" s="231">
        <v>4.6281133692621745</v>
      </c>
      <c r="J73" s="231">
        <v>6.6509046875000006</v>
      </c>
      <c r="K73" s="232">
        <v>0</v>
      </c>
      <c r="L73" s="229">
        <v>0</v>
      </c>
      <c r="M73" s="233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4">
        <v>0</v>
      </c>
      <c r="W73" s="106"/>
      <c r="X73" s="188"/>
      <c r="Y73" s="106"/>
      <c r="Z73" s="106"/>
      <c r="AA73" s="106"/>
      <c r="AB73" s="106"/>
      <c r="AC73" s="106"/>
      <c r="AD73" s="106"/>
      <c r="AE73" s="106"/>
    </row>
    <row r="74" spans="1:31" ht="8.25" customHeight="1">
      <c r="B74" s="228" t="s">
        <v>92</v>
      </c>
      <c r="C74" s="229">
        <v>1.0046999999999999</v>
      </c>
      <c r="D74" s="230">
        <v>1.3266917180896136</v>
      </c>
      <c r="E74" s="231">
        <v>0</v>
      </c>
      <c r="F74" s="231">
        <v>0</v>
      </c>
      <c r="G74" s="231">
        <v>2.9278290688147472</v>
      </c>
      <c r="H74" s="231">
        <v>4.4448325097732324</v>
      </c>
      <c r="I74" s="231">
        <v>6.1640563610799965</v>
      </c>
      <c r="J74" s="231">
        <v>6.6030350682485013</v>
      </c>
      <c r="K74" s="232">
        <v>7.6512617405582928</v>
      </c>
      <c r="L74" s="229">
        <v>0.50109999999999999</v>
      </c>
      <c r="M74" s="233">
        <v>0.77454614177615733</v>
      </c>
      <c r="N74" s="231">
        <v>0</v>
      </c>
      <c r="O74" s="231">
        <v>1.0041</v>
      </c>
      <c r="P74" s="231">
        <v>1.459930836527418</v>
      </c>
      <c r="Q74" s="231">
        <v>1.2539</v>
      </c>
      <c r="R74" s="231">
        <v>1.4998374484658046</v>
      </c>
      <c r="S74" s="231">
        <v>0</v>
      </c>
      <c r="T74" s="231">
        <v>0</v>
      </c>
      <c r="U74" s="231">
        <v>0</v>
      </c>
      <c r="V74" s="234">
        <v>0</v>
      </c>
      <c r="W74" s="106"/>
      <c r="X74" s="188"/>
      <c r="Y74" s="106"/>
      <c r="Z74" s="106"/>
      <c r="AA74" s="106"/>
      <c r="AB74" s="106"/>
      <c r="AC74" s="106"/>
      <c r="AD74" s="106"/>
      <c r="AE74" s="106"/>
    </row>
    <row r="75" spans="1:31" ht="8.25" customHeight="1">
      <c r="B75" s="222" t="s">
        <v>68</v>
      </c>
      <c r="C75" s="229">
        <v>4.2447444282608249</v>
      </c>
      <c r="D75" s="230">
        <v>0</v>
      </c>
      <c r="E75" s="231">
        <v>0</v>
      </c>
      <c r="F75" s="231">
        <v>1.6257405077749376</v>
      </c>
      <c r="G75" s="231">
        <v>5.08</v>
      </c>
      <c r="H75" s="231">
        <v>5.57</v>
      </c>
      <c r="I75" s="231">
        <v>6.4992580826692317</v>
      </c>
      <c r="J75" s="231">
        <v>7.2376146788990825</v>
      </c>
      <c r="K75" s="232">
        <v>7.17</v>
      </c>
      <c r="L75" s="229">
        <v>0</v>
      </c>
      <c r="M75" s="233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4">
        <v>0</v>
      </c>
      <c r="W75" s="106"/>
      <c r="X75" s="188"/>
      <c r="Y75" s="106"/>
      <c r="Z75" s="106"/>
      <c r="AA75" s="106"/>
      <c r="AB75" s="106"/>
      <c r="AC75" s="106"/>
      <c r="AD75" s="106"/>
      <c r="AE75" s="106"/>
    </row>
    <row r="76" spans="1:31" ht="8.25" customHeight="1">
      <c r="B76" s="228" t="s">
        <v>39</v>
      </c>
      <c r="C76" s="229">
        <v>1.0047000000000004</v>
      </c>
      <c r="D76" s="230">
        <v>0.25030000000000002</v>
      </c>
      <c r="E76" s="231">
        <v>0</v>
      </c>
      <c r="F76" s="231">
        <v>0</v>
      </c>
      <c r="G76" s="231">
        <v>2.0184000000000002</v>
      </c>
      <c r="H76" s="231">
        <v>0</v>
      </c>
      <c r="I76" s="231">
        <v>4.6412590658845767</v>
      </c>
      <c r="J76" s="231">
        <v>6.1677999999999997</v>
      </c>
      <c r="K76" s="232">
        <v>7.2291000000000007</v>
      </c>
      <c r="L76" s="229">
        <v>0</v>
      </c>
      <c r="M76" s="233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1.1055999999999999</v>
      </c>
      <c r="S76" s="231">
        <v>0</v>
      </c>
      <c r="T76" s="231">
        <v>0</v>
      </c>
      <c r="U76" s="231">
        <v>0</v>
      </c>
      <c r="V76" s="234">
        <v>0</v>
      </c>
      <c r="W76" s="106"/>
      <c r="X76" s="188"/>
      <c r="Y76" s="106"/>
      <c r="Z76" s="106"/>
      <c r="AA76" s="106"/>
      <c r="AB76" s="106"/>
      <c r="AC76" s="106"/>
      <c r="AD76" s="106"/>
      <c r="AE76" s="106"/>
    </row>
    <row r="77" spans="1:31" ht="8.25" customHeight="1">
      <c r="B77" s="235" t="s">
        <v>69</v>
      </c>
      <c r="C77" s="200">
        <v>1.0047000000000001</v>
      </c>
      <c r="D77" s="201">
        <v>0.18010000000000004</v>
      </c>
      <c r="E77" s="202">
        <v>0.40060000000000001</v>
      </c>
      <c r="F77" s="202">
        <v>1.2054</v>
      </c>
      <c r="G77" s="202">
        <v>4.04</v>
      </c>
      <c r="H77" s="202">
        <v>4.5712197627988962</v>
      </c>
      <c r="I77" s="202">
        <v>5.925835669900108</v>
      </c>
      <c r="J77" s="202">
        <v>0</v>
      </c>
      <c r="K77" s="221">
        <v>0</v>
      </c>
      <c r="L77" s="200">
        <v>0.1</v>
      </c>
      <c r="M77" s="219">
        <v>9.9999999999999992E-2</v>
      </c>
      <c r="N77" s="202">
        <v>0</v>
      </c>
      <c r="O77" s="202">
        <v>0</v>
      </c>
      <c r="P77" s="202">
        <v>0.50059999999999993</v>
      </c>
      <c r="Q77" s="202">
        <v>0</v>
      </c>
      <c r="R77" s="202">
        <v>0</v>
      </c>
      <c r="S77" s="202">
        <v>0</v>
      </c>
      <c r="T77" s="202">
        <v>0</v>
      </c>
      <c r="U77" s="202">
        <v>0</v>
      </c>
      <c r="V77" s="203">
        <v>0</v>
      </c>
      <c r="W77" s="106"/>
      <c r="X77" s="188"/>
      <c r="Y77" s="106"/>
      <c r="Z77" s="106"/>
      <c r="AA77" s="106"/>
      <c r="AB77" s="106"/>
      <c r="AC77" s="106"/>
      <c r="AD77" s="106"/>
      <c r="AE77" s="106"/>
    </row>
    <row r="78" spans="1:31" s="240" customFormat="1" ht="12.75" customHeight="1">
      <c r="A78" s="107"/>
      <c r="B78" s="236" t="s">
        <v>93</v>
      </c>
      <c r="C78" s="237"/>
      <c r="D78" s="237"/>
      <c r="E78" s="237"/>
      <c r="F78" s="237"/>
      <c r="G78" s="237"/>
      <c r="H78" s="237"/>
      <c r="I78" s="237"/>
      <c r="J78" s="236" t="s">
        <v>100</v>
      </c>
      <c r="K78" s="236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188"/>
      <c r="Y78" s="239"/>
      <c r="Z78" s="239"/>
      <c r="AA78" s="239"/>
      <c r="AB78" s="239"/>
      <c r="AC78" s="239"/>
      <c r="AD78" s="239"/>
      <c r="AE78" s="239"/>
    </row>
    <row r="79" spans="1:31" ht="12" customHeight="1">
      <c r="B79" s="241"/>
      <c r="C79" s="242" t="s">
        <v>6</v>
      </c>
      <c r="D79" s="243"/>
      <c r="E79" s="243"/>
      <c r="F79" s="243"/>
      <c r="G79" s="243"/>
      <c r="H79" s="243"/>
      <c r="I79" s="243"/>
      <c r="J79" s="244"/>
      <c r="K79" s="106"/>
      <c r="L79" s="106"/>
      <c r="M79" s="245"/>
      <c r="N79" s="245"/>
      <c r="O79" s="245"/>
      <c r="P79" s="245"/>
      <c r="Q79" s="245"/>
      <c r="R79" s="245"/>
      <c r="S79" s="245"/>
      <c r="T79" s="245"/>
      <c r="U79" s="246">
        <v>0</v>
      </c>
      <c r="V79" s="247"/>
      <c r="W79" s="245"/>
      <c r="X79" s="188"/>
      <c r="Y79" s="106"/>
      <c r="Z79" s="106"/>
      <c r="AA79" s="106"/>
      <c r="AB79" s="106"/>
      <c r="AC79" s="106"/>
      <c r="AD79" s="106"/>
      <c r="AE79" s="106"/>
    </row>
    <row r="80" spans="1:31" ht="15.75" customHeight="1">
      <c r="B80" s="248"/>
      <c r="C80" s="249" t="s">
        <v>94</v>
      </c>
      <c r="D80" s="250"/>
      <c r="E80" s="251"/>
      <c r="F80" s="251"/>
      <c r="G80" s="251"/>
      <c r="H80" s="251"/>
      <c r="I80" s="251"/>
      <c r="J80" s="252"/>
      <c r="K80" s="106"/>
      <c r="L80" s="106"/>
      <c r="M80" s="245"/>
      <c r="N80" s="245"/>
      <c r="O80" s="245"/>
      <c r="P80" s="245"/>
      <c r="Q80" s="245"/>
      <c r="R80" s="245"/>
      <c r="S80" s="245"/>
      <c r="T80" s="245"/>
      <c r="U80" s="246"/>
      <c r="V80" s="247"/>
      <c r="W80" s="245"/>
      <c r="X80" s="188"/>
      <c r="Y80" s="106"/>
      <c r="Z80" s="106"/>
      <c r="AA80" s="106"/>
      <c r="AB80" s="106"/>
      <c r="AC80" s="106"/>
      <c r="AD80" s="106"/>
      <c r="AE80" s="106"/>
    </row>
    <row r="81" spans="2:31" ht="9.75" customHeight="1">
      <c r="B81" s="253" t="s">
        <v>95</v>
      </c>
      <c r="C81" s="253"/>
      <c r="D81" s="254"/>
      <c r="E81" s="255">
        <v>91</v>
      </c>
      <c r="F81" s="256"/>
      <c r="G81" s="257">
        <v>182</v>
      </c>
      <c r="H81" s="256"/>
      <c r="I81" s="257">
        <v>364</v>
      </c>
      <c r="J81" s="25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88"/>
      <c r="Y81" s="106"/>
      <c r="Z81" s="106"/>
      <c r="AA81" s="106"/>
      <c r="AB81" s="106"/>
      <c r="AC81" s="106"/>
      <c r="AD81" s="106"/>
      <c r="AE81" s="106"/>
    </row>
    <row r="82" spans="2:31" ht="9.75" customHeight="1">
      <c r="B82" s="253" t="s">
        <v>96</v>
      </c>
      <c r="C82" s="258">
        <v>0</v>
      </c>
      <c r="D82" s="259">
        <v>0</v>
      </c>
      <c r="E82" s="260">
        <v>3.5</v>
      </c>
      <c r="F82" s="261"/>
      <c r="G82" s="262">
        <v>4</v>
      </c>
      <c r="H82" s="261"/>
      <c r="I82" s="262">
        <v>5</v>
      </c>
      <c r="J82" s="261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88"/>
      <c r="Y82" s="106"/>
      <c r="Z82" s="106"/>
      <c r="AA82" s="106"/>
      <c r="AB82" s="106"/>
      <c r="AC82" s="106"/>
      <c r="AD82" s="106"/>
      <c r="AE82" s="106"/>
    </row>
    <row r="83" spans="2:31" ht="10.5" customHeight="1">
      <c r="B83" s="263" t="s">
        <v>97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88"/>
      <c r="Y83" s="106"/>
      <c r="Z83" s="106"/>
      <c r="AA83" s="106"/>
      <c r="AB83" s="106"/>
      <c r="AC83" s="106"/>
      <c r="AD83" s="106"/>
      <c r="AE83" s="106"/>
    </row>
    <row r="84" spans="2:31" ht="7.5" customHeight="1">
      <c r="B84" s="264" t="s">
        <v>85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88"/>
      <c r="Y84" s="106"/>
      <c r="Z84" s="106"/>
      <c r="AA84" s="106"/>
      <c r="AB84" s="106"/>
      <c r="AC84" s="106"/>
      <c r="AD84" s="106"/>
      <c r="AE84" s="106"/>
    </row>
    <row r="85" spans="2:31">
      <c r="B85" s="265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88"/>
      <c r="Y85" s="106"/>
      <c r="Z85" s="106"/>
      <c r="AA85" s="106"/>
      <c r="AB85" s="106"/>
      <c r="AC85" s="106"/>
      <c r="AD85" s="106"/>
      <c r="AE85" s="106"/>
    </row>
    <row r="86" spans="2:31"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88"/>
      <c r="Y86" s="106"/>
      <c r="Z86" s="106"/>
      <c r="AA86" s="106"/>
      <c r="AB86" s="106"/>
      <c r="AC86" s="106"/>
      <c r="AD86" s="106"/>
      <c r="AE86" s="106"/>
    </row>
    <row r="87" spans="2:31"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88"/>
      <c r="Y87" s="106"/>
      <c r="Z87" s="106"/>
      <c r="AA87" s="106"/>
      <c r="AB87" s="106"/>
      <c r="AC87" s="106"/>
      <c r="AD87" s="106"/>
      <c r="AE87" s="106"/>
    </row>
    <row r="88" spans="2:31">
      <c r="X88" s="188"/>
    </row>
    <row r="89" spans="2:31">
      <c r="C89" s="106"/>
      <c r="D89" s="106"/>
      <c r="E89" s="106"/>
      <c r="F89" s="106"/>
      <c r="G89" s="106"/>
      <c r="H89" s="106"/>
      <c r="I89" s="106"/>
      <c r="J89" s="106"/>
      <c r="K89" s="106"/>
      <c r="X89" s="188"/>
    </row>
    <row r="90" spans="2:31">
      <c r="X90" s="188"/>
    </row>
    <row r="91" spans="2:31">
      <c r="X91" s="188"/>
    </row>
    <row r="92" spans="2:31">
      <c r="X92" s="188"/>
    </row>
    <row r="93" spans="2:31">
      <c r="X93" s="188"/>
    </row>
    <row r="94" spans="2:31">
      <c r="X94" s="188"/>
    </row>
    <row r="95" spans="2:31">
      <c r="X95" s="188"/>
    </row>
    <row r="96" spans="2:31">
      <c r="X96" s="188"/>
    </row>
    <row r="97" spans="24:24">
      <c r="X97" s="188"/>
    </row>
    <row r="98" spans="24:24">
      <c r="X98" s="188"/>
    </row>
    <row r="99" spans="24:24">
      <c r="X99" s="188"/>
    </row>
    <row r="100" spans="24:24">
      <c r="X100" s="188"/>
    </row>
    <row r="101" spans="24:24">
      <c r="X101" s="188"/>
    </row>
    <row r="102" spans="24:24">
      <c r="X102" s="188"/>
    </row>
    <row r="103" spans="24:24">
      <c r="X103" s="188"/>
    </row>
    <row r="104" spans="24:24">
      <c r="X104" s="188"/>
    </row>
    <row r="105" spans="24:24">
      <c r="X105" s="188"/>
    </row>
    <row r="106" spans="24:24">
      <c r="X106" s="188"/>
    </row>
    <row r="107" spans="24:24">
      <c r="X107" s="188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2019-03-25T22:04:30Z</cp:lastPrinted>
  <dcterms:created xsi:type="dcterms:W3CDTF">2019-03-25T22:01:36Z</dcterms:created>
  <dcterms:modified xsi:type="dcterms:W3CDTF">2019-03-25T22:04:32Z</dcterms:modified>
</cp:coreProperties>
</file>