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ACT!$B$3:$N$99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<sst xmlns="http://schemas.openxmlformats.org/spreadsheetml/2006/main" count="205" uniqueCount="103">
  <si>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</si>
  <si>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</si>
  <si>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</si>
  <si>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</si>
  <si>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</si>
  <si>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</si>
  <si>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</si>
  <si>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</si>
  <si>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</si>
  <si>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</si>
  <si>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</si>
  <si>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</si>
  <si>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</si>
  <si>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</si>
  <si>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</si>
  <si>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</si>
  <si>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</si>
  <si>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</si>
  <si>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</si>
  <si>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</si>
  <si>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</si>
  <si>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</si>
  <si>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</si>
  <si>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</si>
  <si>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</si>
  <si>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</si>
  <si>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</si>
  <si>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</si>
  <si>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</si>
  <si>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</si>
  <si>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</si>
  <si>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</si>
  <si>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</si>
  <si>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</si>
  <si>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</si>
  <si>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</si>
  <si>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</si>
  <si>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</si>
  <si>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</si>
  <si>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</si>
  <si>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</si>
  <si>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</si>
  <si>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</si>
  <si>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</si>
  <si>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</si>
  <si>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</si>
  <si>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</si>
  <si>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</si>
  <si>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</si>
  <si>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</si>
  <si>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</si>
  <si>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</si>
  <si>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</si>
  <si>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</si>
  <si>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</si>
  <si>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</si>
  <si>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</si>
  <si>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</si>
  <si>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</si>
  <si>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</si>
  <si>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</si>
  <si>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</si>
  <si>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</si>
  <si>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</si>
  <si>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</si>
  <si>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</si>
  <si>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</si>
  <si>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</si>
  <si>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</si>
  <si>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</si>
  <si>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</si>
  <si>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</si>
  <si>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</si>
  <si>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</si>
  <si>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</si>
  <si>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</si>
  <si>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</si>
  <si>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</si>
  <si>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</si>
  <si>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</si>
  <si>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</si>
  <si>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</si>
  <si>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</si>
  <si>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</si>
  <si>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</si>
  <si>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</si>
  <si>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</si>
  <si>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</si>
  <si>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</si>
  <si>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</si>
  <si>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</si>
  <si>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</si>
  <si>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</si>
  <si>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</si>
  <si>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</si>
  <si>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</si>
  <si>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</si>
  <si>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</si>
  <si>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</si>
  <si>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10 al 16 de septiembre de 2018  (En porcentajes)</t>
  </si>
  <si>
    <t>Tasas de interés de referencia vigentes  del  01/09/2018 al 30/09/2018</t>
  </si>
  <si>
    <t/>
  </si>
  <si>
    <t>07/09/2018 AL 20/09/2018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</si>
</sst>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4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7"/>
  <sheetViews>
    <sheetView showZeros="0" zoomScale="120" zoomScaleNormal="120" workbookViewId="0">
      <selection activeCell="B2" sqref="B2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6.068877374775278</v>
      </c>
      <c r="D14" s="48">
        <v>6.0765129064125114</v>
      </c>
      <c r="E14" s="48">
        <v>13.791587083695655</v>
      </c>
      <c r="F14" s="48">
        <v>13.500273935862234</v>
      </c>
      <c r="G14" s="49">
        <v>5.1283907181928754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6.060694170478711</v>
      </c>
      <c r="D15" s="53">
        <v>6.8304227160621105</v>
      </c>
      <c r="E15" s="53">
        <v>11.880766069872809</v>
      </c>
      <c r="F15" s="53">
        <v>15.592950346191619</v>
      </c>
      <c r="G15" s="54">
        <v>7.6568605121722948</v>
      </c>
      <c r="H15" s="52">
        <v>0</v>
      </c>
      <c r="I15" s="53">
        <v>8.9043808925204271</v>
      </c>
      <c r="J15" s="53">
        <v>0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6.3027395139766575</v>
      </c>
      <c r="D16" s="53">
        <v>6.6917578610276847</v>
      </c>
      <c r="E16" s="53">
        <v>17.728802227763953</v>
      </c>
      <c r="F16" s="53">
        <v>20.108922130879261</v>
      </c>
      <c r="G16" s="54">
        <v>9.9944210537237659</v>
      </c>
      <c r="H16" s="52">
        <v>0</v>
      </c>
      <c r="I16" s="53">
        <v>0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19">
      <c r="B17" s="56" t="s">
        <v>20</v>
      </c>
      <c r="C17" s="52">
        <v>5.613581678244965</v>
      </c>
      <c r="D17" s="53">
        <v>7.6450876854324292</v>
      </c>
      <c r="E17" s="53">
        <v>15.004857653191547</v>
      </c>
      <c r="F17" s="53">
        <v>16.829334173780641</v>
      </c>
      <c r="G17" s="54">
        <v>9.6365281441982926</v>
      </c>
      <c r="H17" s="52">
        <v>0</v>
      </c>
      <c r="I17" s="53">
        <v>0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19">
      <c r="B18" s="56" t="s">
        <v>21</v>
      </c>
      <c r="C18" s="52">
        <v>6.1360111111111113</v>
      </c>
      <c r="D18" s="53">
        <v>6.807061093316487</v>
      </c>
      <c r="E18" s="53">
        <v>13.915883519153109</v>
      </c>
      <c r="F18" s="53">
        <v>19.08796163218819</v>
      </c>
      <c r="G18" s="54">
        <v>9.840738682957495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19">
      <c r="B19" s="56" t="s">
        <v>22</v>
      </c>
      <c r="C19" s="52">
        <v>6.4834840717424598</v>
      </c>
      <c r="D19" s="53">
        <v>5.8491467658634804</v>
      </c>
      <c r="E19" s="53">
        <v>11.502335759928377</v>
      </c>
      <c r="F19" s="53">
        <v>17.377372799995314</v>
      </c>
      <c r="G19" s="54">
        <v>6.8393120812720305</v>
      </c>
      <c r="H19" s="52">
        <v>0</v>
      </c>
      <c r="I19" s="53">
        <v>0</v>
      </c>
      <c r="J19" s="53">
        <v>0</v>
      </c>
      <c r="K19" s="53">
        <v>34.488799999999998</v>
      </c>
      <c r="L19" s="54">
        <v>0</v>
      </c>
      <c r="M19" s="55">
        <v>0</v>
      </c>
      <c r="N19" s="54">
        <v>0</v>
      </c>
    </row>
    <row r="20" spans="1:19">
      <c r="B20" s="56" t="s">
        <v>23</v>
      </c>
      <c r="C20" s="52">
        <v>6.2168155801743863</v>
      </c>
      <c r="D20" s="53">
        <v>6.5703070859805699</v>
      </c>
      <c r="E20" s="53">
        <v>7.6657365398205135</v>
      </c>
      <c r="F20" s="53">
        <v>17.700759429519294</v>
      </c>
      <c r="G20" s="54">
        <v>7.2934762590589468</v>
      </c>
      <c r="H20" s="52">
        <v>0</v>
      </c>
      <c r="I20" s="53">
        <v>0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19">
      <c r="B21" s="56" t="s">
        <v>24</v>
      </c>
      <c r="C21" s="52">
        <v>5.0625</v>
      </c>
      <c r="D21" s="53">
        <v>0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19">
      <c r="B22" s="56" t="s">
        <v>25</v>
      </c>
      <c r="C22" s="52">
        <v>7.2073999999999998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19">
      <c r="A23" s="57"/>
      <c r="B23" s="58" t="s">
        <v>26</v>
      </c>
      <c r="C23" s="59">
        <v>8.2814604800366158</v>
      </c>
      <c r="D23" s="60">
        <v>7.0439529416104483</v>
      </c>
      <c r="E23" s="60">
        <v>17.072796676650011</v>
      </c>
      <c r="F23" s="60">
        <v>19.970405163792112</v>
      </c>
      <c r="G23" s="61">
        <v>8.3236703516806809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19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S24" s="1" t="s">
        <v>27</v>
      </c>
    </row>
    <row r="25" spans="1:19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19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19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9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9">
      <c r="A29" s="2"/>
      <c r="B29" s="46" t="s">
        <v>29</v>
      </c>
      <c r="C29" s="47">
        <v>0</v>
      </c>
      <c r="D29" s="48">
        <v>0</v>
      </c>
      <c r="E29" s="48">
        <v>14.907193808753872</v>
      </c>
      <c r="F29" s="48">
        <v>25.782046388075234</v>
      </c>
      <c r="G29" s="49">
        <v>22.766756270182483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19">
      <c r="A30" s="57"/>
      <c r="B30" s="56" t="s">
        <v>30</v>
      </c>
      <c r="C30" s="52">
        <v>5.3458166956177573</v>
      </c>
      <c r="D30" s="53">
        <v>6.8902338413267588</v>
      </c>
      <c r="E30" s="53">
        <v>13.921206896458603</v>
      </c>
      <c r="F30" s="53">
        <v>25.368865076814888</v>
      </c>
      <c r="G30" s="54">
        <v>24.383145141057792</v>
      </c>
      <c r="H30" s="52">
        <v>0</v>
      </c>
      <c r="I30" s="53">
        <v>0</v>
      </c>
      <c r="J30" s="53">
        <v>11.571900000000001</v>
      </c>
      <c r="K30" s="53">
        <v>0</v>
      </c>
      <c r="L30" s="54">
        <v>0</v>
      </c>
      <c r="M30" s="55">
        <v>0</v>
      </c>
      <c r="N30" s="54">
        <v>0</v>
      </c>
    </row>
    <row r="31" spans="1:19">
      <c r="A31" s="57"/>
      <c r="B31" s="56" t="s">
        <v>31</v>
      </c>
      <c r="C31" s="52">
        <v>5.4450518179939724</v>
      </c>
      <c r="D31" s="53">
        <v>6.9507083938856145</v>
      </c>
      <c r="E31" s="53">
        <v>12.535582502933575</v>
      </c>
      <c r="F31" s="53">
        <v>14.981136196591596</v>
      </c>
      <c r="G31" s="54">
        <v>6.4460358870574357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19">
      <c r="A32" s="57"/>
      <c r="B32" s="71" t="s">
        <v>32</v>
      </c>
      <c r="C32" s="72">
        <v>0</v>
      </c>
      <c r="D32" s="73">
        <v>6.8889405153444692</v>
      </c>
      <c r="E32" s="73">
        <v>16.650529131836102</v>
      </c>
      <c r="F32" s="73">
        <v>25.308217039511877</v>
      </c>
      <c r="G32" s="74">
        <v>13.625489214168315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8.5855596821825344</v>
      </c>
      <c r="E36" s="48">
        <v>15.167982565820665</v>
      </c>
      <c r="F36" s="48">
        <v>17.892765102827763</v>
      </c>
      <c r="G36" s="49">
        <v>0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14.858000982264327</v>
      </c>
      <c r="F37" s="60">
        <v>27.237155394845733</v>
      </c>
      <c r="G37" s="61">
        <v>18.18371595648232</v>
      </c>
      <c r="H37" s="81">
        <v>0</v>
      </c>
      <c r="I37" s="83">
        <v>0</v>
      </c>
      <c r="J37" s="62">
        <v>0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13.2303</v>
      </c>
      <c r="G41" s="49">
        <v>6.0971334753154416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0</v>
      </c>
      <c r="G42" s="54">
        <v>0</v>
      </c>
      <c r="H42" s="52">
        <v>0</v>
      </c>
      <c r="I42" s="53">
        <v>0</v>
      </c>
      <c r="J42" s="53">
        <v>0</v>
      </c>
      <c r="K42" s="53">
        <v>19.561800000000002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12.148099999999999</v>
      </c>
      <c r="G43" s="54">
        <v>11.83954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>
      <c r="B44" s="88" t="s">
        <v>40</v>
      </c>
      <c r="C44" s="52">
        <v>0</v>
      </c>
      <c r="D44" s="53">
        <v>0</v>
      </c>
      <c r="E44" s="53">
        <v>0</v>
      </c>
      <c r="F44" s="53">
        <v>0</v>
      </c>
      <c r="G44" s="54">
        <v>0</v>
      </c>
      <c r="H44" s="52">
        <v>0</v>
      </c>
      <c r="I44" s="53">
        <v>0</v>
      </c>
      <c r="J44" s="53">
        <v>0</v>
      </c>
      <c r="K44" s="53">
        <v>0</v>
      </c>
      <c r="L44" s="54">
        <v>0</v>
      </c>
      <c r="M44" s="55">
        <v>0</v>
      </c>
      <c r="N44" s="54">
        <v>0</v>
      </c>
    </row>
    <row r="45" spans="1:14">
      <c r="B45" s="88" t="s">
        <v>41</v>
      </c>
      <c r="C45" s="52">
        <v>0</v>
      </c>
      <c r="D45" s="53">
        <v>0</v>
      </c>
      <c r="E45" s="53">
        <v>0</v>
      </c>
      <c r="F45" s="53">
        <v>0</v>
      </c>
      <c r="G45" s="54">
        <v>11.83603880597015</v>
      </c>
      <c r="H45" s="52">
        <v>0</v>
      </c>
      <c r="I45" s="53">
        <v>0</v>
      </c>
      <c r="J45" s="53">
        <v>0</v>
      </c>
      <c r="K45" s="53">
        <v>0</v>
      </c>
      <c r="L45" s="54">
        <v>0</v>
      </c>
      <c r="M45" s="55">
        <v>0</v>
      </c>
      <c r="N45" s="54">
        <v>0</v>
      </c>
    </row>
    <row r="46" spans="1:14">
      <c r="B46" s="88" t="s">
        <v>42</v>
      </c>
      <c r="C46" s="52">
        <v>0</v>
      </c>
      <c r="D46" s="53">
        <v>0</v>
      </c>
      <c r="E46" s="53">
        <v>0</v>
      </c>
      <c r="F46" s="53">
        <v>0</v>
      </c>
      <c r="G46" s="54">
        <v>0</v>
      </c>
      <c r="H46" s="52">
        <v>0</v>
      </c>
      <c r="I46" s="53">
        <v>0</v>
      </c>
      <c r="J46" s="53">
        <v>0</v>
      </c>
      <c r="K46" s="53">
        <v>0</v>
      </c>
      <c r="L46" s="54">
        <v>0</v>
      </c>
      <c r="M46" s="55">
        <v>0</v>
      </c>
      <c r="N46" s="54">
        <v>0</v>
      </c>
    </row>
    <row r="47" spans="1:14" ht="7.5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B48" s="85" t="s">
        <v>43</v>
      </c>
      <c r="C48" s="66"/>
      <c r="D48" s="66"/>
      <c r="E48" s="66"/>
      <c r="F48" s="66"/>
      <c r="G48" s="66"/>
      <c r="H48" s="66"/>
      <c r="I48" s="66"/>
      <c r="J48" s="66"/>
      <c r="K48" s="41"/>
      <c r="L48" s="41"/>
      <c r="M48" s="41"/>
      <c r="N48" s="42"/>
    </row>
    <row r="49" spans="2:14" ht="6.75" customHeight="1">
      <c r="B49" s="43"/>
      <c r="C49" s="44"/>
      <c r="D49" s="44"/>
      <c r="E49" s="44"/>
      <c r="F49" s="44"/>
      <c r="G49" s="44"/>
      <c r="H49" s="44"/>
      <c r="I49" s="44"/>
      <c r="J49" s="44"/>
      <c r="K49" s="45"/>
      <c r="L49" s="45"/>
      <c r="M49" s="45"/>
      <c r="N49" s="45"/>
    </row>
    <row r="50" spans="2:14">
      <c r="B50" s="46" t="s">
        <v>44</v>
      </c>
      <c r="C50" s="47">
        <v>0</v>
      </c>
      <c r="D50" s="48">
        <v>0</v>
      </c>
      <c r="E50" s="48">
        <v>16.774455510441893</v>
      </c>
      <c r="F50" s="48">
        <v>18.198569309911974</v>
      </c>
      <c r="G50" s="49">
        <v>0</v>
      </c>
      <c r="H50" s="47">
        <v>0</v>
      </c>
      <c r="I50" s="48">
        <v>14.2883</v>
      </c>
      <c r="J50" s="48">
        <v>0</v>
      </c>
      <c r="K50" s="48">
        <v>0</v>
      </c>
      <c r="L50" s="49">
        <v>11.394105681818182</v>
      </c>
      <c r="M50" s="50">
        <v>0</v>
      </c>
      <c r="N50" s="49">
        <v>0</v>
      </c>
    </row>
    <row r="51" spans="2:14">
      <c r="B51" s="88" t="s">
        <v>45</v>
      </c>
      <c r="C51" s="52">
        <v>0</v>
      </c>
      <c r="D51" s="53">
        <v>0</v>
      </c>
      <c r="E51" s="53">
        <v>16.255507038834953</v>
      </c>
      <c r="F51" s="53">
        <v>22.852346971771649</v>
      </c>
      <c r="G51" s="54">
        <v>0</v>
      </c>
      <c r="H51" s="52">
        <v>0</v>
      </c>
      <c r="I51" s="53">
        <v>0</v>
      </c>
      <c r="J51" s="53">
        <v>0</v>
      </c>
      <c r="K51" s="53">
        <v>21.7712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15.161617275747508</v>
      </c>
      <c r="F52" s="53">
        <v>17.079718248175183</v>
      </c>
      <c r="G52" s="54">
        <v>0</v>
      </c>
      <c r="H52" s="52">
        <v>0</v>
      </c>
      <c r="I52" s="53">
        <v>0</v>
      </c>
      <c r="J52" s="53">
        <v>0</v>
      </c>
      <c r="K52" s="53">
        <v>0</v>
      </c>
      <c r="L52" s="54">
        <v>0</v>
      </c>
      <c r="M52" s="55">
        <v>0</v>
      </c>
      <c r="N52" s="54">
        <v>0</v>
      </c>
    </row>
    <row r="53" spans="2:14">
      <c r="B53" s="88" t="s">
        <v>47</v>
      </c>
      <c r="C53" s="52">
        <v>0</v>
      </c>
      <c r="D53" s="53">
        <v>0</v>
      </c>
      <c r="E53" s="53">
        <v>19.774800000000003</v>
      </c>
      <c r="F53" s="53">
        <v>20.021996658711217</v>
      </c>
      <c r="G53" s="54">
        <v>0</v>
      </c>
      <c r="H53" s="52">
        <v>0</v>
      </c>
      <c r="I53" s="53">
        <v>0</v>
      </c>
      <c r="J53" s="53">
        <v>0</v>
      </c>
      <c r="K53" s="53">
        <v>15.3894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0</v>
      </c>
      <c r="F54" s="53">
        <v>15.23197922077922</v>
      </c>
      <c r="G54" s="54">
        <v>0</v>
      </c>
      <c r="H54" s="52">
        <v>0</v>
      </c>
      <c r="I54" s="53">
        <v>0</v>
      </c>
      <c r="J54" s="53">
        <v>0</v>
      </c>
      <c r="K54" s="53">
        <v>14.934200000000001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15.969299999999999</v>
      </c>
      <c r="F55" s="53">
        <v>18.389199999999999</v>
      </c>
      <c r="G55" s="54">
        <v>10.361800000000001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9" t="s">
        <v>50</v>
      </c>
      <c r="C56" s="52">
        <v>0</v>
      </c>
      <c r="D56" s="53">
        <v>0</v>
      </c>
      <c r="E56" s="53">
        <v>17.706250000000001</v>
      </c>
      <c r="F56" s="53">
        <v>17.571990702720747</v>
      </c>
      <c r="G56" s="54">
        <v>0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13.076449759621841</v>
      </c>
      <c r="F57" s="53">
        <v>17.330511219415275</v>
      </c>
      <c r="G57" s="54">
        <v>12.143940874035989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15.503500000000001</v>
      </c>
      <c r="F58" s="53">
        <v>15.894636787564766</v>
      </c>
      <c r="G58" s="54">
        <v>0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14.147233165829146</v>
      </c>
      <c r="F59" s="53">
        <v>19.440658823529411</v>
      </c>
      <c r="G59" s="54">
        <v>0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22.68509090909091</v>
      </c>
      <c r="F60" s="53">
        <v>26.6999</v>
      </c>
      <c r="G60" s="54">
        <v>0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13.918382945736434</v>
      </c>
      <c r="F61" s="53">
        <v>17.988612499999999</v>
      </c>
      <c r="G61" s="54">
        <v>15.284234868421052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25.856506225680931</v>
      </c>
      <c r="F62" s="53">
        <v>26.319795289079231</v>
      </c>
      <c r="G62" s="54">
        <v>0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20.798597455470738</v>
      </c>
      <c r="F63" s="53">
        <v>20.605017560700173</v>
      </c>
      <c r="G63" s="54">
        <v>0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18.769022535211271</v>
      </c>
      <c r="F64" s="53">
        <v>15.602228855721393</v>
      </c>
      <c r="G64" s="54">
        <v>0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11.8306</v>
      </c>
      <c r="F65" s="53">
        <v>28.721537583892616</v>
      </c>
      <c r="G65" s="54">
        <v>15.846299999999999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15.029103367267032</v>
      </c>
      <c r="F66" s="53">
        <v>17.339641692418962</v>
      </c>
      <c r="G66" s="54">
        <v>9.136889790897909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21.9391</v>
      </c>
      <c r="F67" s="53">
        <v>26.500072155688621</v>
      </c>
      <c r="G67" s="54">
        <v>0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11.5</v>
      </c>
      <c r="F68" s="53">
        <v>17.281326444159177</v>
      </c>
      <c r="G68" s="54">
        <v>0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16.55061052631579</v>
      </c>
      <c r="F69" s="53">
        <v>25.953775980392155</v>
      </c>
      <c r="G69" s="54">
        <v>16.075499999999998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19.146000000000001</v>
      </c>
      <c r="F70" s="53">
        <v>15.821367380560131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16.800184872345504</v>
      </c>
      <c r="F71" s="53">
        <v>15.938180584865846</v>
      </c>
      <c r="G71" s="54">
        <v>11.020299999999999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88" t="s">
        <v>66</v>
      </c>
      <c r="C72" s="52">
        <v>0</v>
      </c>
      <c r="D72" s="53">
        <v>0</v>
      </c>
      <c r="E72" s="53">
        <v>14.453626767676768</v>
      </c>
      <c r="F72" s="53">
        <v>21.786379746835443</v>
      </c>
      <c r="G72" s="54">
        <v>0</v>
      </c>
      <c r="H72" s="52">
        <v>0</v>
      </c>
      <c r="I72" s="53">
        <v>0</v>
      </c>
      <c r="J72" s="53">
        <v>0</v>
      </c>
      <c r="K72" s="53">
        <v>21.9391</v>
      </c>
      <c r="L72" s="54">
        <v>0</v>
      </c>
      <c r="M72" s="55">
        <v>0</v>
      </c>
      <c r="N72" s="54">
        <v>0</v>
      </c>
    </row>
    <row r="73" spans="2:14">
      <c r="B73" s="88" t="s">
        <v>67</v>
      </c>
      <c r="C73" s="52">
        <v>0</v>
      </c>
      <c r="D73" s="53">
        <v>0</v>
      </c>
      <c r="E73" s="53">
        <v>11.8306</v>
      </c>
      <c r="F73" s="53">
        <v>17.961106896063438</v>
      </c>
      <c r="G73" s="54">
        <v>0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88" t="s">
        <v>68</v>
      </c>
      <c r="C74" s="52">
        <v>0</v>
      </c>
      <c r="D74" s="53">
        <v>0</v>
      </c>
      <c r="E74" s="53">
        <v>14.286873076923078</v>
      </c>
      <c r="F74" s="53">
        <v>21.946893750000001</v>
      </c>
      <c r="G74" s="54">
        <v>21.9391</v>
      </c>
      <c r="H74" s="52">
        <v>0</v>
      </c>
      <c r="I74" s="53">
        <v>0</v>
      </c>
      <c r="J74" s="53">
        <v>0</v>
      </c>
      <c r="K74" s="53">
        <v>0</v>
      </c>
      <c r="L74" s="54">
        <v>0</v>
      </c>
      <c r="M74" s="55">
        <v>0</v>
      </c>
      <c r="N74" s="54">
        <v>0</v>
      </c>
    </row>
    <row r="75" spans="2:14">
      <c r="B75" s="90" t="s">
        <v>69</v>
      </c>
      <c r="C75" s="52">
        <v>0</v>
      </c>
      <c r="D75" s="53">
        <v>0</v>
      </c>
      <c r="E75" s="53">
        <v>12.125999999999999</v>
      </c>
      <c r="F75" s="53">
        <v>19.830572064488152</v>
      </c>
      <c r="G75" s="54">
        <v>0</v>
      </c>
      <c r="H75" s="52">
        <v>0</v>
      </c>
      <c r="I75" s="53">
        <v>0</v>
      </c>
      <c r="J75" s="53">
        <v>0</v>
      </c>
      <c r="K75" s="53">
        <v>0</v>
      </c>
      <c r="L75" s="54">
        <v>0</v>
      </c>
      <c r="M75" s="55">
        <v>0</v>
      </c>
      <c r="N75" s="54">
        <v>0</v>
      </c>
    </row>
    <row r="76" spans="2:14">
      <c r="B76" s="90" t="s">
        <v>70</v>
      </c>
      <c r="C76" s="52">
        <v>0</v>
      </c>
      <c r="D76" s="53">
        <v>0</v>
      </c>
      <c r="E76" s="53">
        <v>12.025181043956046</v>
      </c>
      <c r="F76" s="53">
        <v>14.283960884402513</v>
      </c>
      <c r="G76" s="54">
        <v>0</v>
      </c>
      <c r="H76" s="52">
        <v>0</v>
      </c>
      <c r="I76" s="53">
        <v>0</v>
      </c>
      <c r="J76" s="53">
        <v>0</v>
      </c>
      <c r="K76" s="53">
        <v>0</v>
      </c>
      <c r="L76" s="54">
        <v>0</v>
      </c>
      <c r="M76" s="55">
        <v>0</v>
      </c>
      <c r="N76" s="54">
        <v>0</v>
      </c>
    </row>
    <row r="77" spans="2:14">
      <c r="B77" s="90" t="s">
        <v>71</v>
      </c>
      <c r="C77" s="91">
        <v>0</v>
      </c>
      <c r="D77" s="92">
        <v>0</v>
      </c>
      <c r="E77" s="92">
        <v>27.238316702819958</v>
      </c>
      <c r="F77" s="92">
        <v>36.063694994961374</v>
      </c>
      <c r="G77" s="93">
        <v>33.880000000000003</v>
      </c>
      <c r="H77" s="91">
        <v>0</v>
      </c>
      <c r="I77" s="92">
        <v>0</v>
      </c>
      <c r="J77" s="92">
        <v>0</v>
      </c>
      <c r="K77" s="92">
        <v>0</v>
      </c>
      <c r="L77" s="93">
        <v>0</v>
      </c>
      <c r="M77" s="94">
        <v>0</v>
      </c>
      <c r="N77" s="95">
        <v>0</v>
      </c>
    </row>
    <row r="78" spans="2:14">
      <c r="B78" s="96" t="s">
        <v>39</v>
      </c>
      <c r="C78" s="97">
        <v>0</v>
      </c>
      <c r="D78" s="98">
        <v>0</v>
      </c>
      <c r="E78" s="98">
        <v>17.020620550888847</v>
      </c>
      <c r="F78" s="98">
        <v>23.02530142469471</v>
      </c>
      <c r="G78" s="99">
        <v>0</v>
      </c>
      <c r="H78" s="97">
        <v>0</v>
      </c>
      <c r="I78" s="98">
        <v>0</v>
      </c>
      <c r="J78" s="98">
        <v>0</v>
      </c>
      <c r="K78" s="98">
        <v>0</v>
      </c>
      <c r="L78" s="99">
        <v>0</v>
      </c>
      <c r="M78" s="100">
        <v>0</v>
      </c>
      <c r="N78" s="54">
        <v>0</v>
      </c>
    </row>
    <row r="79" spans="2:14">
      <c r="B79" s="101" t="s">
        <v>72</v>
      </c>
      <c r="C79" s="72">
        <v>0</v>
      </c>
      <c r="D79" s="73">
        <v>0</v>
      </c>
      <c r="E79" s="73">
        <v>14.309883333333334</v>
      </c>
      <c r="F79" s="73">
        <v>18.938402171338332</v>
      </c>
      <c r="G79" s="74">
        <v>15.387941767068273</v>
      </c>
      <c r="H79" s="72">
        <v>0</v>
      </c>
      <c r="I79" s="73">
        <v>0</v>
      </c>
      <c r="J79" s="73">
        <v>0</v>
      </c>
      <c r="K79" s="73">
        <v>0</v>
      </c>
      <c r="L79" s="74">
        <v>0</v>
      </c>
      <c r="M79" s="78">
        <v>0</v>
      </c>
      <c r="N79" s="102">
        <v>0</v>
      </c>
    </row>
    <row r="80" spans="2:14" ht="6.75" customHeight="1"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2:14">
      <c r="B81" s="85" t="s">
        <v>73</v>
      </c>
      <c r="C81" s="66"/>
      <c r="D81" s="66"/>
      <c r="E81" s="66"/>
      <c r="F81" s="66"/>
      <c r="G81" s="66"/>
      <c r="H81" s="66"/>
      <c r="I81" s="66"/>
      <c r="J81" s="66"/>
      <c r="K81" s="41"/>
      <c r="L81" s="41"/>
      <c r="M81" s="41"/>
      <c r="N81" s="42"/>
    </row>
    <row r="82" spans="2:14" ht="4.5" customHeight="1"/>
    <row r="83" spans="2:14">
      <c r="B83" s="106" t="s">
        <v>74</v>
      </c>
      <c r="C83" s="107">
        <v>0</v>
      </c>
      <c r="D83" s="108">
        <v>6.1363000000000003</v>
      </c>
      <c r="E83" s="108">
        <v>19.450024685671362</v>
      </c>
      <c r="F83" s="108">
        <v>27.375701396160558</v>
      </c>
      <c r="G83" s="109">
        <v>21.777750627891606</v>
      </c>
      <c r="H83" s="107">
        <v>0</v>
      </c>
      <c r="I83" s="108">
        <v>0</v>
      </c>
      <c r="J83" s="108">
        <v>13.9556</v>
      </c>
      <c r="K83" s="108">
        <v>0</v>
      </c>
      <c r="L83" s="109">
        <v>0</v>
      </c>
      <c r="M83" s="110">
        <v>0</v>
      </c>
      <c r="N83" s="49">
        <v>0</v>
      </c>
    </row>
    <row r="84" spans="2:14">
      <c r="B84" s="111" t="s">
        <v>75</v>
      </c>
      <c r="C84" s="97">
        <v>0</v>
      </c>
      <c r="D84" s="98">
        <v>0</v>
      </c>
      <c r="E84" s="98">
        <v>34.574143227065179</v>
      </c>
      <c r="F84" s="98">
        <v>24.718042753623187</v>
      </c>
      <c r="G84" s="99">
        <v>19.314581281864527</v>
      </c>
      <c r="H84" s="97">
        <v>0</v>
      </c>
      <c r="I84" s="98">
        <v>0</v>
      </c>
      <c r="J84" s="98">
        <v>22.118600931098694</v>
      </c>
      <c r="K84" s="98">
        <v>12.682500000000001</v>
      </c>
      <c r="L84" s="99">
        <v>0</v>
      </c>
      <c r="M84" s="100">
        <v>0</v>
      </c>
      <c r="N84" s="54">
        <v>0</v>
      </c>
    </row>
    <row r="85" spans="2:14">
      <c r="B85" s="111" t="s">
        <v>76</v>
      </c>
      <c r="C85" s="97">
        <v>0</v>
      </c>
      <c r="D85" s="98">
        <v>0</v>
      </c>
      <c r="E85" s="98">
        <v>30.274935089865558</v>
      </c>
      <c r="F85" s="98">
        <v>25.58786169915961</v>
      </c>
      <c r="G85" s="99">
        <v>21.775991031009038</v>
      </c>
      <c r="H85" s="97">
        <v>0</v>
      </c>
      <c r="I85" s="98">
        <v>0</v>
      </c>
      <c r="J85" s="98">
        <v>0</v>
      </c>
      <c r="K85" s="98">
        <v>0</v>
      </c>
      <c r="L85" s="99">
        <v>0</v>
      </c>
      <c r="M85" s="100">
        <v>0</v>
      </c>
      <c r="N85" s="54">
        <v>0</v>
      </c>
    </row>
    <row r="86" spans="2:14">
      <c r="B86" s="111" t="s">
        <v>77</v>
      </c>
      <c r="C86" s="97">
        <v>0</v>
      </c>
      <c r="D86" s="98">
        <v>0</v>
      </c>
      <c r="E86" s="98">
        <v>29.871372334609077</v>
      </c>
      <c r="F86" s="98">
        <v>31.284380165289257</v>
      </c>
      <c r="G86" s="99">
        <v>17.939097343983377</v>
      </c>
      <c r="H86" s="97">
        <v>0</v>
      </c>
      <c r="I86" s="98">
        <v>0</v>
      </c>
      <c r="J86" s="98">
        <v>0</v>
      </c>
      <c r="K86" s="98">
        <v>0</v>
      </c>
      <c r="L86" s="99">
        <v>0</v>
      </c>
      <c r="M86" s="100">
        <v>0</v>
      </c>
      <c r="N86" s="54">
        <v>0</v>
      </c>
    </row>
    <row r="87" spans="2:14">
      <c r="B87" s="111" t="s">
        <v>78</v>
      </c>
      <c r="C87" s="97">
        <v>0</v>
      </c>
      <c r="D87" s="98">
        <v>0</v>
      </c>
      <c r="E87" s="98">
        <v>32.183403220787291</v>
      </c>
      <c r="F87" s="98">
        <v>29.401800000000001</v>
      </c>
      <c r="G87" s="99">
        <v>19.005600000000001</v>
      </c>
      <c r="H87" s="97">
        <v>0</v>
      </c>
      <c r="I87" s="98">
        <v>0</v>
      </c>
      <c r="J87" s="98">
        <v>0</v>
      </c>
      <c r="K87" s="98">
        <v>0</v>
      </c>
      <c r="L87" s="99">
        <v>0</v>
      </c>
      <c r="M87" s="100">
        <v>0</v>
      </c>
      <c r="N87" s="54">
        <v>0</v>
      </c>
    </row>
    <row r="88" spans="2:14">
      <c r="B88" s="111" t="s">
        <v>79</v>
      </c>
      <c r="C88" s="97">
        <v>0</v>
      </c>
      <c r="D88" s="98">
        <v>0</v>
      </c>
      <c r="E88" s="98">
        <v>21.687789297221979</v>
      </c>
      <c r="F88" s="98">
        <v>29.861499999999999</v>
      </c>
      <c r="G88" s="99">
        <v>21.416428378378377</v>
      </c>
      <c r="H88" s="97">
        <v>0</v>
      </c>
      <c r="I88" s="98">
        <v>0</v>
      </c>
      <c r="J88" s="98">
        <v>0</v>
      </c>
      <c r="K88" s="98">
        <v>0</v>
      </c>
      <c r="L88" s="99">
        <v>0</v>
      </c>
      <c r="M88" s="100">
        <v>0</v>
      </c>
      <c r="N88" s="54">
        <v>0</v>
      </c>
    </row>
    <row r="89" spans="2:14">
      <c r="B89" s="111" t="s">
        <v>80</v>
      </c>
      <c r="C89" s="97">
        <v>0</v>
      </c>
      <c r="D89" s="98">
        <v>0</v>
      </c>
      <c r="E89" s="98">
        <v>30.138860549850943</v>
      </c>
      <c r="F89" s="98">
        <v>41.381265822784812</v>
      </c>
      <c r="G89" s="99">
        <v>31.187543859649121</v>
      </c>
      <c r="H89" s="97">
        <v>0</v>
      </c>
      <c r="I89" s="98">
        <v>0</v>
      </c>
      <c r="J89" s="98">
        <v>28.53</v>
      </c>
      <c r="K89" s="98">
        <v>0</v>
      </c>
      <c r="L89" s="99">
        <v>28.83</v>
      </c>
      <c r="M89" s="100">
        <v>0</v>
      </c>
      <c r="N89" s="54">
        <v>0</v>
      </c>
    </row>
    <row r="90" spans="2:14">
      <c r="B90" s="112" t="s">
        <v>81</v>
      </c>
      <c r="C90" s="75">
        <v>0</v>
      </c>
      <c r="D90" s="76">
        <v>0</v>
      </c>
      <c r="E90" s="76">
        <v>35.980835171635107</v>
      </c>
      <c r="F90" s="76">
        <v>0</v>
      </c>
      <c r="G90" s="77">
        <v>0</v>
      </c>
      <c r="H90" s="75">
        <v>0</v>
      </c>
      <c r="I90" s="76">
        <v>0</v>
      </c>
      <c r="J90" s="76">
        <v>0</v>
      </c>
      <c r="K90" s="76">
        <v>0</v>
      </c>
      <c r="L90" s="77">
        <v>0</v>
      </c>
      <c r="M90" s="113">
        <v>0</v>
      </c>
      <c r="N90" s="61">
        <v>0</v>
      </c>
    </row>
    <row r="92" spans="2:14">
      <c r="B92" s="114" t="s">
        <v>100</v>
      </c>
      <c r="C92" s="114"/>
      <c r="D92" s="114"/>
      <c r="E92" s="114"/>
      <c r="F92" s="114"/>
      <c r="G92" s="114"/>
      <c r="H92" s="114"/>
      <c r="I92" s="114"/>
      <c r="J92" s="114"/>
      <c r="L92" s="115" t="s">
        <v>82</v>
      </c>
      <c r="M92" s="115"/>
      <c r="N92" s="115"/>
    </row>
    <row r="93" spans="2:14">
      <c r="B93" s="116" t="s">
        <v>0</v>
      </c>
      <c r="C93" s="116"/>
      <c r="D93" s="116" t="s">
        <v>9</v>
      </c>
      <c r="E93" s="116"/>
      <c r="F93" s="116" t="s">
        <v>8</v>
      </c>
      <c r="G93" s="116"/>
      <c r="H93" s="117" t="s">
        <v>1</v>
      </c>
      <c r="I93" s="117"/>
      <c r="J93" s="117"/>
      <c r="L93" s="118" t="s">
        <v>83</v>
      </c>
      <c r="M93" s="119" t="s">
        <v>0</v>
      </c>
      <c r="N93" s="119" t="s">
        <v>1</v>
      </c>
    </row>
    <row r="94" spans="2:14">
      <c r="B94" s="120">
        <v>2.4300000000000002</v>
      </c>
      <c r="C94" s="121"/>
      <c r="D94" s="122">
        <v>0</v>
      </c>
      <c r="E94" s="123"/>
      <c r="F94" s="122">
        <v>0.01</v>
      </c>
      <c r="G94" s="123"/>
      <c r="H94" s="120">
        <v>0.36</v>
      </c>
      <c r="I94" s="124"/>
      <c r="J94" s="121"/>
      <c r="L94" s="125"/>
      <c r="M94" s="126">
        <v>1.3387</v>
      </c>
      <c r="N94" s="126">
        <v>2.3772166666666665</v>
      </c>
    </row>
    <row r="95" spans="2:14">
      <c r="B95" s="127" t="s">
        <v>84</v>
      </c>
      <c r="C95" s="128"/>
      <c r="D95" s="128"/>
      <c r="E95" s="128"/>
      <c r="F95" s="128"/>
      <c r="G95" s="128"/>
      <c r="H95" s="128"/>
      <c r="I95" s="128"/>
      <c r="J95" s="129"/>
      <c r="L95" s="130"/>
      <c r="M95" s="131"/>
      <c r="N95" s="132"/>
    </row>
    <row r="96" spans="2:14">
      <c r="B96" s="133" t="s">
        <v>85</v>
      </c>
      <c r="C96" s="134"/>
      <c r="D96" s="135"/>
      <c r="E96" s="135"/>
      <c r="F96" s="135"/>
      <c r="G96" s="135"/>
      <c r="H96" s="135"/>
      <c r="I96" s="135"/>
      <c r="J96" s="135"/>
    </row>
    <row r="97" spans="2:14">
      <c r="B97" s="136" t="s">
        <v>86</v>
      </c>
      <c r="C97" s="135"/>
      <c r="D97" s="135"/>
      <c r="E97" s="135"/>
      <c r="F97" s="135"/>
      <c r="G97" s="135"/>
      <c r="H97" s="135"/>
      <c r="I97" s="135"/>
      <c r="J97" s="135"/>
      <c r="M97" s="137"/>
      <c r="N97" s="137"/>
    </row>
  </sheetData>
  <mergeCells count="34">
    <mergeCell ref="F94:G94"/>
    <mergeCell ref="H94:J94"/>
    <mergeCell ref="B95:J95"/>
    <mergeCell ref="B34:N34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>
      <selection activeCell="B6" sqref="B6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9" customFormat="1" ht="11.25">
      <c r="A1" s="138"/>
      <c r="C1" s="140"/>
      <c r="L1" s="140"/>
    </row>
    <row r="2" spans="1:58">
      <c r="A2" s="141"/>
      <c r="L2" s="142"/>
    </row>
    <row r="3" spans="1:58" ht="16.5" customHeight="1">
      <c r="B3" s="143"/>
      <c r="C3" s="144" t="s">
        <v>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58" ht="15" customHeight="1">
      <c r="B4" s="147"/>
      <c r="C4" s="148" t="s">
        <v>87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  <c r="X4" s="151"/>
      <c r="Y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</row>
    <row r="5" spans="1:58" ht="12" customHeight="1">
      <c r="B5" s="152"/>
      <c r="C5" s="153" t="s">
        <v>99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5"/>
      <c r="X5" s="151"/>
      <c r="Y5" s="156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</row>
    <row r="6" spans="1:58" ht="12.75" customHeight="1">
      <c r="B6" s="158"/>
      <c r="C6" s="159" t="s">
        <v>88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1"/>
      <c r="X6" s="151"/>
      <c r="Y6" s="162"/>
      <c r="Z6" s="162"/>
      <c r="AA6" s="163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</row>
    <row r="7" spans="1:58" ht="3.75" customHeight="1">
      <c r="B7" s="164"/>
      <c r="C7" s="165"/>
      <c r="D7" s="166"/>
      <c r="E7" s="167"/>
      <c r="F7" s="167"/>
      <c r="G7" s="167"/>
      <c r="H7" s="167"/>
      <c r="I7" s="167"/>
      <c r="J7" s="167"/>
      <c r="K7" s="167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</row>
    <row r="8" spans="1:58" ht="8.4499999999999993" customHeight="1">
      <c r="B8" s="168" t="s">
        <v>5</v>
      </c>
      <c r="C8" s="169" t="s">
        <v>6</v>
      </c>
      <c r="D8" s="170"/>
      <c r="E8" s="170"/>
      <c r="F8" s="170"/>
      <c r="G8" s="170"/>
      <c r="H8" s="170"/>
      <c r="I8" s="170"/>
      <c r="J8" s="170"/>
      <c r="K8" s="171"/>
      <c r="L8" s="172" t="s">
        <v>7</v>
      </c>
      <c r="M8" s="173"/>
      <c r="N8" s="173"/>
      <c r="O8" s="173"/>
      <c r="P8" s="173"/>
      <c r="Q8" s="173"/>
      <c r="R8" s="173"/>
      <c r="S8" s="173"/>
      <c r="T8" s="173"/>
      <c r="U8" s="174" t="s">
        <v>8</v>
      </c>
      <c r="V8" s="175" t="s">
        <v>9</v>
      </c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58" ht="8.4499999999999993" customHeight="1">
      <c r="B9" s="168"/>
      <c r="C9" s="176" t="s">
        <v>89</v>
      </c>
      <c r="D9" s="177" t="s">
        <v>90</v>
      </c>
      <c r="E9" s="177"/>
      <c r="F9" s="177"/>
      <c r="G9" s="177"/>
      <c r="H9" s="177"/>
      <c r="I9" s="177"/>
      <c r="J9" s="177"/>
      <c r="K9" s="177"/>
      <c r="L9" s="176" t="s">
        <v>89</v>
      </c>
      <c r="M9" s="177" t="s">
        <v>90</v>
      </c>
      <c r="N9" s="177"/>
      <c r="O9" s="177"/>
      <c r="P9" s="177"/>
      <c r="Q9" s="177"/>
      <c r="R9" s="177"/>
      <c r="S9" s="177"/>
      <c r="T9" s="169"/>
      <c r="U9" s="178" t="s">
        <v>15</v>
      </c>
      <c r="V9" s="178" t="s">
        <v>15</v>
      </c>
      <c r="Y9" s="163"/>
      <c r="Z9" s="163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63"/>
      <c r="AN9" s="163"/>
      <c r="AO9" s="163"/>
      <c r="AP9" s="163"/>
      <c r="AQ9" s="163"/>
      <c r="AR9" s="163"/>
      <c r="AS9" s="163"/>
    </row>
    <row r="10" spans="1:58" ht="12.75" customHeight="1">
      <c r="B10" s="168"/>
      <c r="C10" s="171"/>
      <c r="D10" s="177"/>
      <c r="E10" s="177"/>
      <c r="F10" s="177"/>
      <c r="G10" s="177"/>
      <c r="H10" s="177"/>
      <c r="I10" s="177"/>
      <c r="J10" s="177"/>
      <c r="K10" s="177"/>
      <c r="L10" s="171"/>
      <c r="M10" s="177"/>
      <c r="N10" s="177"/>
      <c r="O10" s="177"/>
      <c r="P10" s="177"/>
      <c r="Q10" s="177"/>
      <c r="R10" s="177"/>
      <c r="S10" s="177"/>
      <c r="T10" s="169"/>
      <c r="U10" s="177"/>
      <c r="V10" s="177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58" ht="15.75" customHeight="1">
      <c r="B11" s="168"/>
      <c r="C11" s="171"/>
      <c r="D11" s="180">
        <v>30</v>
      </c>
      <c r="E11" s="180">
        <v>60</v>
      </c>
      <c r="F11" s="180">
        <v>90</v>
      </c>
      <c r="G11" s="180">
        <v>180</v>
      </c>
      <c r="H11" s="180">
        <v>360</v>
      </c>
      <c r="I11" s="180">
        <v>720</v>
      </c>
      <c r="J11" s="180">
        <v>1080</v>
      </c>
      <c r="K11" s="180" t="s">
        <v>91</v>
      </c>
      <c r="L11" s="171"/>
      <c r="M11" s="180">
        <v>30</v>
      </c>
      <c r="N11" s="180">
        <v>60</v>
      </c>
      <c r="O11" s="180">
        <v>90</v>
      </c>
      <c r="P11" s="180">
        <v>180</v>
      </c>
      <c r="Q11" s="180">
        <v>360</v>
      </c>
      <c r="R11" s="180">
        <v>720</v>
      </c>
      <c r="S11" s="180">
        <v>1080</v>
      </c>
      <c r="T11" s="180" t="s">
        <v>91</v>
      </c>
      <c r="U11" s="177"/>
      <c r="V11" s="177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</row>
    <row r="12" spans="1:58" ht="3" customHeight="1"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</row>
    <row r="13" spans="1:58" ht="8.4499999999999993" customHeight="1">
      <c r="B13" s="183" t="s">
        <v>16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6"/>
      <c r="X13" s="186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</row>
    <row r="14" spans="1:58" ht="3.75" customHeight="1">
      <c r="B14" s="181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6"/>
      <c r="X14" s="186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</row>
    <row r="15" spans="1:58" ht="8.25" customHeight="1">
      <c r="B15" s="188" t="s">
        <v>17</v>
      </c>
      <c r="C15" s="189">
        <v>2.2723476478309874</v>
      </c>
      <c r="D15" s="190">
        <v>0.1086085344522093</v>
      </c>
      <c r="E15" s="191">
        <v>0.19416727457908634</v>
      </c>
      <c r="F15" s="191">
        <v>1.2054</v>
      </c>
      <c r="G15" s="191">
        <v>1.5056</v>
      </c>
      <c r="H15" s="191">
        <v>3.2472889137841876</v>
      </c>
      <c r="I15" s="191">
        <v>2.9156011799399066</v>
      </c>
      <c r="J15" s="191">
        <v>0</v>
      </c>
      <c r="K15" s="192">
        <v>3.8</v>
      </c>
      <c r="L15" s="189">
        <v>9.9999999999999967E-3</v>
      </c>
      <c r="M15" s="190">
        <v>9.9999999999999933E-3</v>
      </c>
      <c r="N15" s="191">
        <v>0.01</v>
      </c>
      <c r="O15" s="191">
        <v>0</v>
      </c>
      <c r="P15" s="191">
        <v>6.9999999999999993E-2</v>
      </c>
      <c r="Q15" s="191">
        <v>0.2</v>
      </c>
      <c r="R15" s="191">
        <v>9.9999999999999985E-3</v>
      </c>
      <c r="S15" s="191">
        <v>0</v>
      </c>
      <c r="T15" s="191">
        <v>0</v>
      </c>
      <c r="U15" s="191">
        <v>0</v>
      </c>
      <c r="V15" s="192">
        <v>0</v>
      </c>
      <c r="W15" s="193"/>
      <c r="X15" s="194"/>
      <c r="Y15" s="195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</row>
    <row r="16" spans="1:58" ht="8.25" customHeight="1">
      <c r="B16" s="196" t="s">
        <v>18</v>
      </c>
      <c r="C16" s="197">
        <v>0.89989966312060421</v>
      </c>
      <c r="D16" s="198">
        <v>0.17999999999999983</v>
      </c>
      <c r="E16" s="199">
        <v>0.18</v>
      </c>
      <c r="F16" s="199">
        <v>0</v>
      </c>
      <c r="G16" s="199">
        <v>1.5</v>
      </c>
      <c r="H16" s="199">
        <v>3.1068931477616726</v>
      </c>
      <c r="I16" s="199">
        <v>3.0822331952468205</v>
      </c>
      <c r="J16" s="199">
        <v>0</v>
      </c>
      <c r="K16" s="200">
        <v>3.94</v>
      </c>
      <c r="L16" s="197">
        <v>9.9999999999999985E-3</v>
      </c>
      <c r="M16" s="198">
        <v>9.9999999999999967E-3</v>
      </c>
      <c r="N16" s="199">
        <v>0.01</v>
      </c>
      <c r="O16" s="199">
        <v>0.5</v>
      </c>
      <c r="P16" s="199">
        <v>0</v>
      </c>
      <c r="Q16" s="199">
        <v>0.01</v>
      </c>
      <c r="R16" s="199">
        <v>0.69</v>
      </c>
      <c r="S16" s="199">
        <v>0</v>
      </c>
      <c r="T16" s="199">
        <v>0</v>
      </c>
      <c r="U16" s="199">
        <v>0</v>
      </c>
      <c r="V16" s="200">
        <v>0</v>
      </c>
      <c r="W16" s="193"/>
      <c r="X16" s="194"/>
      <c r="Y16" s="195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</row>
    <row r="17" spans="2:45" ht="8.25" customHeight="1">
      <c r="B17" s="201" t="s">
        <v>19</v>
      </c>
      <c r="C17" s="197">
        <v>0.47630093212924707</v>
      </c>
      <c r="D17" s="198">
        <v>0.17641066527000984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3.9765000000000001</v>
      </c>
      <c r="K17" s="200">
        <v>0</v>
      </c>
      <c r="L17" s="197">
        <v>1.0000000000000007E-4</v>
      </c>
      <c r="M17" s="198">
        <v>1.0000000000000002E-2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200">
        <v>0</v>
      </c>
      <c r="W17" s="193"/>
      <c r="X17" s="194"/>
      <c r="Y17" s="202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163"/>
    </row>
    <row r="18" spans="2:45" ht="8.25" customHeight="1">
      <c r="B18" s="201" t="s">
        <v>20</v>
      </c>
      <c r="C18" s="197">
        <v>6.7036338020015976E-2</v>
      </c>
      <c r="D18" s="198">
        <v>1.0893770721598495E-2</v>
      </c>
      <c r="E18" s="199">
        <v>0.11513955972311053</v>
      </c>
      <c r="F18" s="199">
        <v>0</v>
      </c>
      <c r="G18" s="199">
        <v>2.5234000000000001</v>
      </c>
      <c r="H18" s="199">
        <v>3.0121453124999999</v>
      </c>
      <c r="I18" s="199">
        <v>4</v>
      </c>
      <c r="J18" s="199">
        <v>0</v>
      </c>
      <c r="K18" s="200">
        <v>0</v>
      </c>
      <c r="L18" s="197">
        <v>0.01</v>
      </c>
      <c r="M18" s="198">
        <v>0.01</v>
      </c>
      <c r="N18" s="199">
        <v>9.9999999999999985E-3</v>
      </c>
      <c r="O18" s="199">
        <v>0</v>
      </c>
      <c r="P18" s="199">
        <v>0.08</v>
      </c>
      <c r="Q18" s="199">
        <v>0.09</v>
      </c>
      <c r="R18" s="199">
        <v>0.21</v>
      </c>
      <c r="S18" s="199">
        <v>0</v>
      </c>
      <c r="T18" s="199">
        <v>0</v>
      </c>
      <c r="U18" s="199">
        <v>0</v>
      </c>
      <c r="V18" s="200">
        <v>0</v>
      </c>
      <c r="W18" s="193"/>
      <c r="X18" s="194"/>
      <c r="Y18" s="195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</row>
    <row r="19" spans="2:45" ht="8.25" customHeight="1">
      <c r="B19" s="201" t="s">
        <v>21</v>
      </c>
      <c r="C19" s="197">
        <v>0.15010000000000048</v>
      </c>
      <c r="D19" s="198">
        <v>8.7335379806002963E-2</v>
      </c>
      <c r="E19" s="199">
        <v>6.8206909400536767E-2</v>
      </c>
      <c r="F19" s="199">
        <v>0.86482462953938977</v>
      </c>
      <c r="G19" s="199">
        <v>1.2177758921344948</v>
      </c>
      <c r="H19" s="199">
        <v>3.0505410027763018</v>
      </c>
      <c r="I19" s="199">
        <v>3.9987604540280497</v>
      </c>
      <c r="J19" s="199">
        <v>3.9771000000000001</v>
      </c>
      <c r="K19" s="200">
        <v>3.1008525814932182</v>
      </c>
      <c r="L19" s="197">
        <v>9.9999999999999985E-3</v>
      </c>
      <c r="M19" s="198">
        <v>0.01</v>
      </c>
      <c r="N19" s="199">
        <v>0.01</v>
      </c>
      <c r="O19" s="199">
        <v>0</v>
      </c>
      <c r="P19" s="199">
        <v>0</v>
      </c>
      <c r="Q19" s="199">
        <v>0.12</v>
      </c>
      <c r="R19" s="199">
        <v>0</v>
      </c>
      <c r="S19" s="199">
        <v>0</v>
      </c>
      <c r="T19" s="199">
        <v>0</v>
      </c>
      <c r="U19" s="199">
        <v>0</v>
      </c>
      <c r="V19" s="200">
        <v>0</v>
      </c>
      <c r="W19" s="193"/>
      <c r="X19" s="194"/>
      <c r="Y19" s="204"/>
    </row>
    <row r="20" spans="2:45" ht="8.25" customHeight="1">
      <c r="B20" s="201" t="s">
        <v>22</v>
      </c>
      <c r="C20" s="197">
        <v>1.5722026944818239</v>
      </c>
      <c r="D20" s="198">
        <v>7.9772415284740092E-2</v>
      </c>
      <c r="E20" s="199">
        <v>0.15450593105768687</v>
      </c>
      <c r="F20" s="199">
        <v>0</v>
      </c>
      <c r="G20" s="199">
        <v>1.5056</v>
      </c>
      <c r="H20" s="199">
        <v>0</v>
      </c>
      <c r="I20" s="199">
        <v>0</v>
      </c>
      <c r="J20" s="199">
        <v>0</v>
      </c>
      <c r="K20" s="200">
        <v>0</v>
      </c>
      <c r="L20" s="197">
        <v>1.0000000000000002E-3</v>
      </c>
      <c r="M20" s="198">
        <v>9.9999999999999985E-3</v>
      </c>
      <c r="N20" s="199">
        <v>1.0000000000000002E-2</v>
      </c>
      <c r="O20" s="199">
        <v>0</v>
      </c>
      <c r="P20" s="199">
        <v>9.9999999999999992E-2</v>
      </c>
      <c r="Q20" s="199">
        <v>0.19999999999999998</v>
      </c>
      <c r="R20" s="199">
        <v>0</v>
      </c>
      <c r="S20" s="199">
        <v>0</v>
      </c>
      <c r="T20" s="199">
        <v>0</v>
      </c>
      <c r="U20" s="199">
        <v>0</v>
      </c>
      <c r="V20" s="200">
        <v>0</v>
      </c>
      <c r="W20" s="193"/>
      <c r="X20" s="194"/>
      <c r="Y20" s="204"/>
    </row>
    <row r="21" spans="2:45" ht="8.25" customHeight="1">
      <c r="B21" s="201" t="s">
        <v>23</v>
      </c>
      <c r="C21" s="197">
        <v>1.7742607270369584</v>
      </c>
      <c r="D21" s="198">
        <v>0.12823891583646843</v>
      </c>
      <c r="E21" s="199">
        <v>0.3040024016907717</v>
      </c>
      <c r="F21" s="199">
        <v>0</v>
      </c>
      <c r="G21" s="199">
        <v>0</v>
      </c>
      <c r="H21" s="199">
        <v>3.0122</v>
      </c>
      <c r="I21" s="199">
        <v>0</v>
      </c>
      <c r="J21" s="199">
        <v>0</v>
      </c>
      <c r="K21" s="200">
        <v>0</v>
      </c>
      <c r="L21" s="197">
        <v>0.01</v>
      </c>
      <c r="M21" s="198">
        <v>1.0000000000000002E-2</v>
      </c>
      <c r="N21" s="199">
        <v>9.9999999999999985E-3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200">
        <v>0</v>
      </c>
      <c r="W21" s="193"/>
      <c r="X21" s="194"/>
      <c r="Y21" s="204"/>
    </row>
    <row r="22" spans="2:45" ht="8.25" customHeight="1">
      <c r="B22" s="201" t="s">
        <v>24</v>
      </c>
      <c r="C22" s="197">
        <v>2.0179999999999998</v>
      </c>
      <c r="D22" s="198">
        <v>0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200">
        <v>0</v>
      </c>
      <c r="L22" s="197">
        <v>5.0099999999999999E-2</v>
      </c>
      <c r="M22" s="198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200">
        <v>0</v>
      </c>
      <c r="W22" s="193"/>
      <c r="X22" s="194"/>
      <c r="Y22" s="204"/>
      <c r="AJ22" s="105" t="s">
        <v>27</v>
      </c>
    </row>
    <row r="23" spans="2:45" ht="8.25" customHeight="1">
      <c r="B23" s="201" t="s">
        <v>25</v>
      </c>
      <c r="C23" s="197">
        <v>0</v>
      </c>
      <c r="D23" s="198">
        <v>0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200">
        <v>0</v>
      </c>
      <c r="L23" s="197">
        <v>0</v>
      </c>
      <c r="M23" s="198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200">
        <v>0</v>
      </c>
      <c r="W23" s="193"/>
      <c r="X23" s="194"/>
    </row>
    <row r="24" spans="2:45" ht="8.25" customHeight="1">
      <c r="B24" s="205" t="s">
        <v>26</v>
      </c>
      <c r="C24" s="206">
        <v>1.5528571902231536</v>
      </c>
      <c r="D24" s="207">
        <v>2.0199999999999996</v>
      </c>
      <c r="E24" s="208">
        <v>5.2200000000000006</v>
      </c>
      <c r="F24" s="208">
        <v>5.3100211242311524</v>
      </c>
      <c r="G24" s="208">
        <v>5.4086661221796426</v>
      </c>
      <c r="H24" s="208">
        <v>5.5096678258213627</v>
      </c>
      <c r="I24" s="208">
        <v>5.6301711633304325</v>
      </c>
      <c r="J24" s="208">
        <v>5.45</v>
      </c>
      <c r="K24" s="209">
        <v>5.35</v>
      </c>
      <c r="L24" s="206">
        <v>1.0000000000000002E-2</v>
      </c>
      <c r="M24" s="207">
        <v>2.02</v>
      </c>
      <c r="N24" s="208">
        <v>3.0399999999999996</v>
      </c>
      <c r="O24" s="208">
        <v>3.1400000000000006</v>
      </c>
      <c r="P24" s="208">
        <v>3.2416058130432166</v>
      </c>
      <c r="Q24" s="208">
        <v>3.3035212641394596</v>
      </c>
      <c r="R24" s="208">
        <v>3.45</v>
      </c>
      <c r="S24" s="208">
        <v>0</v>
      </c>
      <c r="T24" s="208">
        <v>0</v>
      </c>
      <c r="U24" s="208">
        <v>0</v>
      </c>
      <c r="V24" s="209">
        <v>0</v>
      </c>
      <c r="W24" s="104"/>
      <c r="X24" s="194"/>
      <c r="Y24" s="210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</row>
    <row r="25" spans="2:45" ht="3.75" customHeight="1"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193"/>
      <c r="X25" s="194"/>
    </row>
    <row r="26" spans="2:45" ht="9" customHeight="1">
      <c r="B26" s="214" t="s">
        <v>28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6"/>
      <c r="W26" s="104"/>
      <c r="X26" s="194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81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04"/>
      <c r="X27" s="194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17" t="s">
        <v>16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9"/>
      <c r="W28" s="104"/>
      <c r="X28" s="194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04"/>
      <c r="X29" s="194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88" t="s">
        <v>29</v>
      </c>
      <c r="C30" s="190">
        <v>1.1104636329695541</v>
      </c>
      <c r="D30" s="191">
        <v>0.13658657386803288</v>
      </c>
      <c r="E30" s="191">
        <v>0.20711412308247013</v>
      </c>
      <c r="F30" s="191">
        <v>1.2054156728464949</v>
      </c>
      <c r="G30" s="191">
        <v>0.94264563040063809</v>
      </c>
      <c r="H30" s="191">
        <v>2.6899768926326271</v>
      </c>
      <c r="I30" s="191">
        <v>3.8064315568352662</v>
      </c>
      <c r="J30" s="191">
        <v>3.9768826040732645</v>
      </c>
      <c r="K30" s="192">
        <v>3.5217999999999998</v>
      </c>
      <c r="L30" s="189">
        <v>4.9999999999999996E-2</v>
      </c>
      <c r="M30" s="220">
        <v>0.01</v>
      </c>
      <c r="N30" s="191">
        <v>1.8741937576723777E-2</v>
      </c>
      <c r="O30" s="191">
        <v>0</v>
      </c>
      <c r="P30" s="191">
        <v>0</v>
      </c>
      <c r="Q30" s="191">
        <v>0</v>
      </c>
      <c r="R30" s="191">
        <v>0.4</v>
      </c>
      <c r="S30" s="191">
        <v>0</v>
      </c>
      <c r="T30" s="191">
        <v>0</v>
      </c>
      <c r="U30" s="191">
        <v>0</v>
      </c>
      <c r="V30" s="192">
        <v>0</v>
      </c>
      <c r="W30" s="193"/>
      <c r="X30" s="194"/>
      <c r="Y30" s="221"/>
    </row>
    <row r="31" spans="2:45" ht="8.25" customHeight="1">
      <c r="B31" s="201" t="s">
        <v>30</v>
      </c>
      <c r="C31" s="198">
        <v>1.9300028398275342</v>
      </c>
      <c r="D31" s="199">
        <v>0.13901431419734073</v>
      </c>
      <c r="E31" s="199">
        <v>0.35832804734670398</v>
      </c>
      <c r="F31" s="199">
        <v>1.2057968354430377</v>
      </c>
      <c r="G31" s="199">
        <v>1.4407681201229603</v>
      </c>
      <c r="H31" s="199">
        <v>2.7363706854913614</v>
      </c>
      <c r="I31" s="199">
        <v>3.8421700746615963</v>
      </c>
      <c r="J31" s="199">
        <v>3.9780000000000002</v>
      </c>
      <c r="K31" s="200">
        <v>3.4751999999999996</v>
      </c>
      <c r="L31" s="197">
        <v>3.0000000000000002E-2</v>
      </c>
      <c r="M31" s="222">
        <v>9.9999999999999967E-3</v>
      </c>
      <c r="N31" s="199">
        <v>0.02</v>
      </c>
      <c r="O31" s="199">
        <v>0</v>
      </c>
      <c r="P31" s="199">
        <v>0</v>
      </c>
      <c r="Q31" s="199">
        <v>0.30000000000000004</v>
      </c>
      <c r="R31" s="199">
        <v>0.43537539306498202</v>
      </c>
      <c r="S31" s="199">
        <v>0</v>
      </c>
      <c r="T31" s="199">
        <v>0</v>
      </c>
      <c r="U31" s="199">
        <v>0.01</v>
      </c>
      <c r="V31" s="200">
        <v>0</v>
      </c>
      <c r="W31" s="193"/>
      <c r="X31" s="194"/>
      <c r="Y31" s="221"/>
    </row>
    <row r="32" spans="2:45" ht="8.25" customHeight="1">
      <c r="B32" s="223" t="s">
        <v>31</v>
      </c>
      <c r="C32" s="198">
        <v>9.9611501618019654E-2</v>
      </c>
      <c r="D32" s="199">
        <v>0.10827490371890322</v>
      </c>
      <c r="E32" s="199">
        <v>0</v>
      </c>
      <c r="F32" s="199">
        <v>0</v>
      </c>
      <c r="G32" s="199">
        <v>0</v>
      </c>
      <c r="H32" s="199">
        <v>0.85716773317235129</v>
      </c>
      <c r="I32" s="199">
        <v>3.9916950146627563</v>
      </c>
      <c r="J32" s="199">
        <v>3.9776000000000002</v>
      </c>
      <c r="K32" s="200">
        <v>3.5753499999999998</v>
      </c>
      <c r="L32" s="197">
        <v>0.1</v>
      </c>
      <c r="M32" s="222">
        <v>9.9999999999999992E-2</v>
      </c>
      <c r="N32" s="199">
        <v>0</v>
      </c>
      <c r="O32" s="199">
        <v>0</v>
      </c>
      <c r="P32" s="199">
        <v>0</v>
      </c>
      <c r="Q32" s="199">
        <v>0.49291319017077373</v>
      </c>
      <c r="R32" s="199">
        <v>0.75</v>
      </c>
      <c r="S32" s="199">
        <v>0</v>
      </c>
      <c r="T32" s="199">
        <v>0</v>
      </c>
      <c r="U32" s="199">
        <v>0</v>
      </c>
      <c r="V32" s="200">
        <v>0</v>
      </c>
      <c r="W32" s="104"/>
      <c r="X32" s="194"/>
      <c r="Y32" s="221"/>
      <c r="Z32" s="104"/>
      <c r="AA32" s="104"/>
      <c r="AB32" s="104"/>
      <c r="AC32" s="104"/>
      <c r="AD32" s="104"/>
      <c r="AE32" s="104"/>
    </row>
    <row r="33" spans="2:31" ht="8.25" customHeight="1">
      <c r="B33" s="224" t="s">
        <v>32</v>
      </c>
      <c r="C33" s="225">
        <v>1.8737092205993469</v>
      </c>
      <c r="D33" s="208">
        <v>0.17999999999999997</v>
      </c>
      <c r="E33" s="208">
        <v>0.5</v>
      </c>
      <c r="F33" s="208">
        <v>0</v>
      </c>
      <c r="G33" s="208">
        <v>1.51</v>
      </c>
      <c r="H33" s="208">
        <v>2.035562426590324</v>
      </c>
      <c r="I33" s="208">
        <v>3.4507577738021622</v>
      </c>
      <c r="J33" s="208">
        <v>3.96</v>
      </c>
      <c r="K33" s="209">
        <v>4.3085460420032309</v>
      </c>
      <c r="L33" s="206">
        <v>2.4958313147567589E-2</v>
      </c>
      <c r="M33" s="207">
        <v>5.000000000000001E-2</v>
      </c>
      <c r="N33" s="208">
        <v>0.1</v>
      </c>
      <c r="O33" s="208">
        <v>0</v>
      </c>
      <c r="P33" s="208">
        <v>0.2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9">
        <v>0</v>
      </c>
      <c r="W33" s="104"/>
      <c r="X33" s="194"/>
      <c r="Y33" s="221"/>
      <c r="Z33" s="104"/>
      <c r="AA33" s="104"/>
      <c r="AB33" s="104"/>
      <c r="AC33" s="104"/>
      <c r="AD33" s="104"/>
      <c r="AE33" s="104"/>
    </row>
    <row r="34" spans="2:31" ht="3.75" customHeight="1"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04"/>
      <c r="X34" s="194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17" t="s">
        <v>33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9"/>
      <c r="W35" s="104"/>
      <c r="X35" s="194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81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04"/>
      <c r="X36" s="194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88" t="s">
        <v>34</v>
      </c>
      <c r="C37" s="189">
        <v>0.40070000000000017</v>
      </c>
      <c r="D37" s="220">
        <v>0.10606526797589191</v>
      </c>
      <c r="E37" s="191">
        <v>0</v>
      </c>
      <c r="F37" s="191">
        <v>0</v>
      </c>
      <c r="G37" s="191">
        <v>0</v>
      </c>
      <c r="H37" s="191">
        <v>4.8644745247148293</v>
      </c>
      <c r="I37" s="191">
        <v>0</v>
      </c>
      <c r="J37" s="191">
        <v>0</v>
      </c>
      <c r="K37" s="226">
        <v>0</v>
      </c>
      <c r="L37" s="189">
        <v>9.9999999999999992E-2</v>
      </c>
      <c r="M37" s="220">
        <v>5.0100000000000006E-2</v>
      </c>
      <c r="N37" s="191">
        <v>0</v>
      </c>
      <c r="O37" s="191">
        <v>0</v>
      </c>
      <c r="P37" s="191">
        <v>0</v>
      </c>
      <c r="Q37" s="191">
        <v>1.2067000000000001</v>
      </c>
      <c r="R37" s="191">
        <v>0</v>
      </c>
      <c r="S37" s="191">
        <v>0</v>
      </c>
      <c r="T37" s="191">
        <v>0</v>
      </c>
      <c r="U37" s="191">
        <v>0</v>
      </c>
      <c r="V37" s="192">
        <v>0</v>
      </c>
      <c r="W37" s="104"/>
      <c r="X37" s="194"/>
      <c r="Y37" s="221"/>
      <c r="Z37" s="104"/>
      <c r="AA37" s="104"/>
      <c r="AB37" s="104"/>
      <c r="AC37" s="104"/>
      <c r="AD37" s="104"/>
      <c r="AE37" s="104"/>
    </row>
    <row r="38" spans="2:31" ht="8.25" customHeight="1">
      <c r="B38" s="205" t="s">
        <v>35</v>
      </c>
      <c r="C38" s="206">
        <v>0.48322069038466109</v>
      </c>
      <c r="D38" s="207">
        <v>0.16922872627532476</v>
      </c>
      <c r="E38" s="208">
        <v>0</v>
      </c>
      <c r="F38" s="208">
        <v>1.2054</v>
      </c>
      <c r="G38" s="208">
        <v>1.5084000000000002</v>
      </c>
      <c r="H38" s="208">
        <v>3.0111109947643975</v>
      </c>
      <c r="I38" s="208">
        <v>3.5286659768973538</v>
      </c>
      <c r="J38" s="208">
        <v>0</v>
      </c>
      <c r="K38" s="227">
        <v>0</v>
      </c>
      <c r="L38" s="206">
        <v>5.0099999999999992E-2</v>
      </c>
      <c r="M38" s="207">
        <v>3.0000000000000002E-2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0</v>
      </c>
      <c r="T38" s="208">
        <v>0</v>
      </c>
      <c r="U38" s="208">
        <v>0</v>
      </c>
      <c r="V38" s="209">
        <v>0</v>
      </c>
      <c r="W38" s="104"/>
      <c r="X38" s="194"/>
      <c r="Y38" s="221"/>
      <c r="Z38" s="104"/>
      <c r="AA38" s="104"/>
      <c r="AB38" s="104"/>
      <c r="AC38" s="104"/>
      <c r="AD38" s="104"/>
      <c r="AE38" s="104"/>
    </row>
    <row r="39" spans="2:31" ht="3.75" customHeight="1"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193"/>
      <c r="X39" s="194"/>
    </row>
    <row r="40" spans="2:31" ht="7.5" customHeight="1">
      <c r="B40" s="214" t="s">
        <v>36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6"/>
      <c r="W40" s="104"/>
      <c r="X40" s="194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04"/>
      <c r="X41" s="194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28" t="s">
        <v>37</v>
      </c>
      <c r="C42" s="197">
        <v>3.0093984422344171</v>
      </c>
      <c r="D42" s="198">
        <v>0.13217785481192987</v>
      </c>
      <c r="E42" s="199">
        <v>0</v>
      </c>
      <c r="F42" s="199">
        <v>1.5086491230257415</v>
      </c>
      <c r="G42" s="199">
        <v>3.0370983706073473</v>
      </c>
      <c r="H42" s="199">
        <v>3.1409717988854728</v>
      </c>
      <c r="I42" s="199">
        <v>3.7863057416324271</v>
      </c>
      <c r="J42" s="199">
        <v>0</v>
      </c>
      <c r="K42" s="200">
        <v>0</v>
      </c>
      <c r="L42" s="197">
        <v>1.0000000000000002E-2</v>
      </c>
      <c r="M42" s="222">
        <v>0.01</v>
      </c>
      <c r="N42" s="199">
        <v>0</v>
      </c>
      <c r="O42" s="199">
        <v>4.9999999999999996E-2</v>
      </c>
      <c r="P42" s="199">
        <v>5.0023667374572735E-2</v>
      </c>
      <c r="Q42" s="199">
        <v>0.1</v>
      </c>
      <c r="R42" s="199">
        <v>0</v>
      </c>
      <c r="S42" s="199">
        <v>0</v>
      </c>
      <c r="T42" s="199">
        <v>0</v>
      </c>
      <c r="U42" s="199">
        <v>0</v>
      </c>
      <c r="V42" s="200">
        <v>0</v>
      </c>
      <c r="W42" s="104"/>
      <c r="X42" s="194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28" t="s">
        <v>38</v>
      </c>
      <c r="C43" s="197">
        <v>2.0184000000000002</v>
      </c>
      <c r="D43" s="198">
        <v>0.18010000000000001</v>
      </c>
      <c r="E43" s="199">
        <v>0</v>
      </c>
      <c r="F43" s="199">
        <v>0</v>
      </c>
      <c r="G43" s="199">
        <v>0</v>
      </c>
      <c r="H43" s="199">
        <v>3.0112000000000001</v>
      </c>
      <c r="I43" s="199">
        <v>4.6183800643325172</v>
      </c>
      <c r="J43" s="199">
        <v>0</v>
      </c>
      <c r="K43" s="200">
        <v>0</v>
      </c>
      <c r="L43" s="197">
        <v>5.0099999999999999E-2</v>
      </c>
      <c r="M43" s="222">
        <v>0.10000000000000002</v>
      </c>
      <c r="N43" s="199">
        <v>0</v>
      </c>
      <c r="O43" s="199">
        <v>1.5085</v>
      </c>
      <c r="P43" s="199">
        <v>0</v>
      </c>
      <c r="Q43" s="199">
        <v>0</v>
      </c>
      <c r="R43" s="199">
        <v>1.1996</v>
      </c>
      <c r="S43" s="199">
        <v>0</v>
      </c>
      <c r="T43" s="199">
        <v>0</v>
      </c>
      <c r="U43" s="199">
        <v>0</v>
      </c>
      <c r="V43" s="200">
        <v>0</v>
      </c>
      <c r="W43" s="104"/>
      <c r="X43" s="194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28" t="s">
        <v>39</v>
      </c>
      <c r="C44" s="197">
        <v>2.0183999999999997</v>
      </c>
      <c r="D44" s="198">
        <v>0</v>
      </c>
      <c r="E44" s="199">
        <v>0</v>
      </c>
      <c r="F44" s="199">
        <v>2.1202999999999994</v>
      </c>
      <c r="G44" s="199">
        <v>2.2222999999999997</v>
      </c>
      <c r="H44" s="199">
        <v>3.0312999999999999</v>
      </c>
      <c r="I44" s="199">
        <v>4.0742000000000003</v>
      </c>
      <c r="J44" s="199">
        <v>0</v>
      </c>
      <c r="K44" s="200">
        <v>0</v>
      </c>
      <c r="L44" s="197">
        <v>0</v>
      </c>
      <c r="M44" s="222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200">
        <v>0</v>
      </c>
      <c r="W44" s="104"/>
      <c r="X44" s="194"/>
      <c r="Y44" s="104"/>
      <c r="Z44" s="104"/>
      <c r="AA44" s="104"/>
      <c r="AB44" s="104"/>
      <c r="AC44" s="104"/>
      <c r="AD44" s="104"/>
      <c r="AE44" s="104"/>
    </row>
    <row r="45" spans="2:31" ht="8.25" customHeight="1">
      <c r="B45" s="228" t="s">
        <v>40</v>
      </c>
      <c r="C45" s="197">
        <v>4.0742000000000012</v>
      </c>
      <c r="D45" s="198">
        <v>0.5011000000000001</v>
      </c>
      <c r="E45" s="199">
        <v>0</v>
      </c>
      <c r="F45" s="199">
        <v>1.2054</v>
      </c>
      <c r="G45" s="199">
        <v>1.8920954563974082</v>
      </c>
      <c r="H45" s="199">
        <v>2.300762867711327</v>
      </c>
      <c r="I45" s="199">
        <v>4.2587387946893074</v>
      </c>
      <c r="J45" s="199">
        <v>0</v>
      </c>
      <c r="K45" s="200">
        <v>0</v>
      </c>
      <c r="L45" s="197">
        <v>0</v>
      </c>
      <c r="M45" s="222">
        <v>9.9999999999999985E-3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200">
        <v>0</v>
      </c>
      <c r="W45" s="104"/>
      <c r="X45" s="194"/>
      <c r="Y45" s="104"/>
      <c r="Z45" s="104"/>
      <c r="AA45" s="104"/>
      <c r="AB45" s="104"/>
      <c r="AC45" s="104"/>
      <c r="AD45" s="104"/>
      <c r="AE45" s="104"/>
    </row>
    <row r="46" spans="2:31" ht="8.25" customHeight="1">
      <c r="B46" s="228" t="s">
        <v>41</v>
      </c>
      <c r="C46" s="197">
        <v>2.0183999999999997</v>
      </c>
      <c r="D46" s="198">
        <v>0.18010000000000001</v>
      </c>
      <c r="E46" s="199">
        <v>0</v>
      </c>
      <c r="F46" s="199">
        <v>0</v>
      </c>
      <c r="G46" s="199">
        <v>0</v>
      </c>
      <c r="H46" s="199">
        <v>3.0118999999999998</v>
      </c>
      <c r="I46" s="199">
        <v>0</v>
      </c>
      <c r="J46" s="199">
        <v>0</v>
      </c>
      <c r="K46" s="200">
        <v>0</v>
      </c>
      <c r="L46" s="197">
        <v>0</v>
      </c>
      <c r="M46" s="222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200">
        <v>0</v>
      </c>
      <c r="W46" s="104"/>
      <c r="X46" s="194"/>
      <c r="Y46" s="104"/>
      <c r="Z46" s="104"/>
      <c r="AA46" s="104"/>
      <c r="AB46" s="104"/>
      <c r="AC46" s="104"/>
      <c r="AD46" s="104"/>
      <c r="AE46" s="104"/>
    </row>
    <row r="47" spans="2:31" ht="8.25" customHeight="1">
      <c r="B47" s="229" t="s">
        <v>42</v>
      </c>
      <c r="C47" s="206">
        <v>0</v>
      </c>
      <c r="D47" s="225">
        <v>0.18010000000000001</v>
      </c>
      <c r="E47" s="208">
        <v>0</v>
      </c>
      <c r="F47" s="208">
        <v>0</v>
      </c>
      <c r="G47" s="208">
        <v>0</v>
      </c>
      <c r="H47" s="208">
        <v>0</v>
      </c>
      <c r="I47" s="208">
        <v>0</v>
      </c>
      <c r="J47" s="208">
        <v>0</v>
      </c>
      <c r="K47" s="209">
        <v>0</v>
      </c>
      <c r="L47" s="206">
        <v>0</v>
      </c>
      <c r="M47" s="207">
        <v>0</v>
      </c>
      <c r="N47" s="208">
        <v>0</v>
      </c>
      <c r="O47" s="208">
        <v>0</v>
      </c>
      <c r="P47" s="208">
        <v>0</v>
      </c>
      <c r="Q47" s="208">
        <v>0</v>
      </c>
      <c r="R47" s="208">
        <v>0</v>
      </c>
      <c r="S47" s="208">
        <v>0</v>
      </c>
      <c r="T47" s="208">
        <v>0</v>
      </c>
      <c r="U47" s="208">
        <v>0</v>
      </c>
      <c r="V47" s="209">
        <v>0</v>
      </c>
      <c r="W47" s="104"/>
      <c r="X47" s="194"/>
      <c r="Y47" s="104"/>
      <c r="Z47" s="104"/>
      <c r="AA47" s="104"/>
      <c r="AB47" s="104"/>
      <c r="AC47" s="104"/>
      <c r="AD47" s="104"/>
      <c r="AE47" s="104"/>
    </row>
    <row r="48" spans="2:31" ht="3.75" customHeight="1"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193"/>
      <c r="X48" s="194"/>
    </row>
    <row r="49" spans="2:31" ht="7.5" customHeight="1">
      <c r="B49" s="230" t="s">
        <v>92</v>
      </c>
      <c r="C49" s="231" t="s">
        <v>101</v>
      </c>
      <c r="D49" s="231" t="s">
        <v>101</v>
      </c>
      <c r="E49" s="231" t="s">
        <v>101</v>
      </c>
      <c r="F49" s="231" t="s">
        <v>101</v>
      </c>
      <c r="G49" s="231" t="s">
        <v>101</v>
      </c>
      <c r="H49" s="231" t="s">
        <v>101</v>
      </c>
      <c r="I49" s="231" t="s">
        <v>101</v>
      </c>
      <c r="J49" s="231" t="s">
        <v>101</v>
      </c>
      <c r="K49" s="231" t="s">
        <v>101</v>
      </c>
      <c r="L49" s="231" t="s">
        <v>101</v>
      </c>
      <c r="M49" s="231" t="s">
        <v>101</v>
      </c>
      <c r="N49" s="231" t="s">
        <v>101</v>
      </c>
      <c r="O49" s="231" t="s">
        <v>101</v>
      </c>
      <c r="P49" s="231" t="s">
        <v>101</v>
      </c>
      <c r="Q49" s="231" t="s">
        <v>101</v>
      </c>
      <c r="R49" s="231" t="s">
        <v>101</v>
      </c>
      <c r="S49" s="231" t="s">
        <v>101</v>
      </c>
      <c r="T49" s="231" t="s">
        <v>101</v>
      </c>
      <c r="U49" s="231" t="s">
        <v>101</v>
      </c>
      <c r="V49" s="232" t="s">
        <v>101</v>
      </c>
      <c r="W49" s="104"/>
      <c r="X49" s="194"/>
      <c r="Y49" s="104"/>
      <c r="Z49" s="104"/>
      <c r="AA49" s="104"/>
      <c r="AB49" s="104"/>
      <c r="AC49" s="104"/>
      <c r="AD49" s="104"/>
      <c r="AE49" s="104"/>
    </row>
    <row r="50" spans="2:31" ht="2.25" customHeight="1">
      <c r="B50" s="181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04"/>
      <c r="X50" s="194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188" t="s">
        <v>44</v>
      </c>
      <c r="C51" s="189">
        <v>0.29837983437127663</v>
      </c>
      <c r="D51" s="220">
        <v>0.55139999999999989</v>
      </c>
      <c r="E51" s="191">
        <v>0.5514</v>
      </c>
      <c r="F51" s="191">
        <v>1.9684384615384616</v>
      </c>
      <c r="G51" s="191">
        <v>2.2758957525718002</v>
      </c>
      <c r="H51" s="191">
        <v>3.1077771455328795</v>
      </c>
      <c r="I51" s="191">
        <v>4.363704569320153</v>
      </c>
      <c r="J51" s="191">
        <v>4.4028</v>
      </c>
      <c r="K51" s="226">
        <v>5.6407999999999996</v>
      </c>
      <c r="L51" s="189">
        <v>0.1</v>
      </c>
      <c r="M51" s="190">
        <v>0.15010000000000004</v>
      </c>
      <c r="N51" s="191">
        <v>0.15009999999999996</v>
      </c>
      <c r="O51" s="191">
        <v>0</v>
      </c>
      <c r="P51" s="191">
        <v>0</v>
      </c>
      <c r="Q51" s="191">
        <v>0</v>
      </c>
      <c r="R51" s="191">
        <v>1</v>
      </c>
      <c r="S51" s="191">
        <v>0</v>
      </c>
      <c r="T51" s="191">
        <v>0</v>
      </c>
      <c r="U51" s="191">
        <v>0</v>
      </c>
      <c r="V51" s="233">
        <v>0</v>
      </c>
      <c r="W51" s="104"/>
      <c r="X51" s="194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28" t="s">
        <v>45</v>
      </c>
      <c r="C52" s="197">
        <v>5.0099999999999915E-2</v>
      </c>
      <c r="D52" s="222">
        <v>0.30039999999999989</v>
      </c>
      <c r="E52" s="199">
        <v>0.80270000000000008</v>
      </c>
      <c r="F52" s="199">
        <v>1.8122</v>
      </c>
      <c r="G52" s="199">
        <v>2.5156000000000001</v>
      </c>
      <c r="H52" s="199">
        <v>3.5</v>
      </c>
      <c r="I52" s="199">
        <v>4.8394092577340944</v>
      </c>
      <c r="J52" s="199">
        <v>0</v>
      </c>
      <c r="K52" s="234">
        <v>5.5659973509933769</v>
      </c>
      <c r="L52" s="197">
        <v>0.02</v>
      </c>
      <c r="M52" s="198">
        <v>0.1502</v>
      </c>
      <c r="N52" s="199">
        <v>0</v>
      </c>
      <c r="O52" s="199">
        <v>0.50100000000000011</v>
      </c>
      <c r="P52" s="199">
        <v>0.60089999999999999</v>
      </c>
      <c r="Q52" s="199">
        <v>1</v>
      </c>
      <c r="R52" s="199">
        <v>1.2992999999999999</v>
      </c>
      <c r="S52" s="199">
        <v>0</v>
      </c>
      <c r="T52" s="199">
        <v>2.3243999999999998</v>
      </c>
      <c r="U52" s="199">
        <v>0</v>
      </c>
      <c r="V52" s="200">
        <v>0</v>
      </c>
      <c r="W52" s="104"/>
      <c r="X52" s="194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28" t="s">
        <v>46</v>
      </c>
      <c r="C53" s="197">
        <v>0.5011000000000001</v>
      </c>
      <c r="D53" s="222">
        <v>0.50109999999999988</v>
      </c>
      <c r="E53" s="199">
        <v>0</v>
      </c>
      <c r="F53" s="199">
        <v>1.5085000000000002</v>
      </c>
      <c r="G53" s="199">
        <v>2.0100000000000002</v>
      </c>
      <c r="H53" s="199">
        <v>3</v>
      </c>
      <c r="I53" s="199">
        <v>4.5140638778427897</v>
      </c>
      <c r="J53" s="199">
        <v>0</v>
      </c>
      <c r="K53" s="234">
        <v>0</v>
      </c>
      <c r="L53" s="197">
        <v>0.3004</v>
      </c>
      <c r="M53" s="198">
        <v>0.30039999999999994</v>
      </c>
      <c r="N53" s="199">
        <v>0</v>
      </c>
      <c r="O53" s="199">
        <v>0</v>
      </c>
      <c r="P53" s="199">
        <v>1.3042</v>
      </c>
      <c r="Q53" s="199">
        <v>1.6</v>
      </c>
      <c r="R53" s="199">
        <v>2.5971999999999995</v>
      </c>
      <c r="S53" s="199">
        <v>2.6640000000000001</v>
      </c>
      <c r="T53" s="199">
        <v>0</v>
      </c>
      <c r="U53" s="199">
        <v>0</v>
      </c>
      <c r="V53" s="200">
        <v>0</v>
      </c>
      <c r="W53" s="104"/>
      <c r="X53" s="194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28" t="s">
        <v>47</v>
      </c>
      <c r="C54" s="197">
        <v>0.1</v>
      </c>
      <c r="D54" s="222">
        <v>0.3004</v>
      </c>
      <c r="E54" s="199">
        <v>0</v>
      </c>
      <c r="F54" s="199">
        <v>0</v>
      </c>
      <c r="G54" s="199">
        <v>3.0225</v>
      </c>
      <c r="H54" s="199">
        <v>3.4999999999999996</v>
      </c>
      <c r="I54" s="199">
        <v>6.3523951157627652</v>
      </c>
      <c r="J54" s="199">
        <v>0</v>
      </c>
      <c r="K54" s="234">
        <v>6.1278859237536656</v>
      </c>
      <c r="L54" s="197">
        <v>9.9999999999999992E-2</v>
      </c>
      <c r="M54" s="198">
        <v>0.15020000000000003</v>
      </c>
      <c r="N54" s="199">
        <v>0</v>
      </c>
      <c r="O54" s="199">
        <v>0</v>
      </c>
      <c r="P54" s="199">
        <v>0</v>
      </c>
      <c r="Q54" s="199">
        <v>0.7</v>
      </c>
      <c r="R54" s="199">
        <v>0</v>
      </c>
      <c r="S54" s="199">
        <v>0</v>
      </c>
      <c r="T54" s="199">
        <v>0</v>
      </c>
      <c r="U54" s="199">
        <v>0</v>
      </c>
      <c r="V54" s="200">
        <v>0</v>
      </c>
      <c r="W54" s="104"/>
      <c r="X54" s="194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28" t="s">
        <v>48</v>
      </c>
      <c r="C55" s="197">
        <v>0.80289999999999973</v>
      </c>
      <c r="D55" s="222">
        <v>0</v>
      </c>
      <c r="E55" s="199">
        <v>0</v>
      </c>
      <c r="F55" s="199">
        <v>0</v>
      </c>
      <c r="G55" s="199">
        <v>0</v>
      </c>
      <c r="H55" s="199">
        <v>2.99</v>
      </c>
      <c r="I55" s="199">
        <v>0</v>
      </c>
      <c r="J55" s="199">
        <v>0</v>
      </c>
      <c r="K55" s="234">
        <v>0</v>
      </c>
      <c r="L55" s="197">
        <v>0.80289999999999995</v>
      </c>
      <c r="M55" s="198">
        <v>0.3004</v>
      </c>
      <c r="N55" s="199">
        <v>0</v>
      </c>
      <c r="O55" s="199">
        <v>0</v>
      </c>
      <c r="P55" s="199">
        <v>0</v>
      </c>
      <c r="Q55" s="199">
        <v>1.5</v>
      </c>
      <c r="R55" s="199">
        <v>0</v>
      </c>
      <c r="S55" s="199">
        <v>3.0417000000000001</v>
      </c>
      <c r="T55" s="199">
        <v>0</v>
      </c>
      <c r="U55" s="199">
        <v>0</v>
      </c>
      <c r="V55" s="200">
        <v>0</v>
      </c>
      <c r="W55" s="104"/>
      <c r="X55" s="194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28" t="s">
        <v>49</v>
      </c>
      <c r="C56" s="197">
        <v>2.0183999999999997</v>
      </c>
      <c r="D56" s="222">
        <v>1.5104000000000002</v>
      </c>
      <c r="E56" s="199">
        <v>0</v>
      </c>
      <c r="F56" s="199">
        <v>0</v>
      </c>
      <c r="G56" s="199">
        <v>3.5567000000000006</v>
      </c>
      <c r="H56" s="199">
        <v>6.7660583633736957</v>
      </c>
      <c r="I56" s="199">
        <v>5.1455738785129403</v>
      </c>
      <c r="J56" s="199">
        <v>6.1677999999999997</v>
      </c>
      <c r="K56" s="234">
        <v>6.9627999999999997</v>
      </c>
      <c r="L56" s="197">
        <v>0.4007</v>
      </c>
      <c r="M56" s="198">
        <v>0.50109999999999999</v>
      </c>
      <c r="N56" s="199">
        <v>0</v>
      </c>
      <c r="O56" s="199">
        <v>0</v>
      </c>
      <c r="P56" s="199">
        <v>0</v>
      </c>
      <c r="Q56" s="199">
        <v>1.0046999999999999</v>
      </c>
      <c r="R56" s="199">
        <v>1.2572000000000001</v>
      </c>
      <c r="S56" s="199">
        <v>2.5287999999999999</v>
      </c>
      <c r="T56" s="199">
        <v>0</v>
      </c>
      <c r="U56" s="199">
        <v>0</v>
      </c>
      <c r="V56" s="200">
        <v>0</v>
      </c>
      <c r="W56" s="104"/>
      <c r="X56" s="194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23" t="s">
        <v>50</v>
      </c>
      <c r="C57" s="197">
        <v>2.0184000000000006</v>
      </c>
      <c r="D57" s="222">
        <v>0.18010000000000001</v>
      </c>
      <c r="E57" s="199">
        <v>0</v>
      </c>
      <c r="F57" s="199">
        <v>3.5566999999999998</v>
      </c>
      <c r="G57" s="199">
        <v>4.5939000000000005</v>
      </c>
      <c r="H57" s="199">
        <v>5.6407999999999996</v>
      </c>
      <c r="I57" s="199">
        <v>6.6970999999999998</v>
      </c>
      <c r="J57" s="199">
        <v>0</v>
      </c>
      <c r="K57" s="234">
        <v>0</v>
      </c>
      <c r="L57" s="197">
        <v>0</v>
      </c>
      <c r="M57" s="198">
        <v>0.02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200">
        <v>0</v>
      </c>
      <c r="W57" s="104"/>
      <c r="X57" s="194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28" t="s">
        <v>51</v>
      </c>
      <c r="C58" s="197">
        <v>2.5287999999999999</v>
      </c>
      <c r="D58" s="222">
        <v>0.25029999999999991</v>
      </c>
      <c r="E58" s="199">
        <v>0</v>
      </c>
      <c r="F58" s="199">
        <v>3.5566999999999993</v>
      </c>
      <c r="G58" s="199">
        <v>4.0741999999999994</v>
      </c>
      <c r="H58" s="199">
        <v>4.3338000000000001</v>
      </c>
      <c r="I58" s="199">
        <v>5.1607345312166943</v>
      </c>
      <c r="J58" s="199">
        <v>0</v>
      </c>
      <c r="K58" s="234">
        <v>0</v>
      </c>
      <c r="L58" s="197">
        <v>0.02</v>
      </c>
      <c r="M58" s="198">
        <v>2.0000000000000004E-2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200">
        <v>0</v>
      </c>
      <c r="W58" s="104"/>
      <c r="X58" s="194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28" t="s">
        <v>52</v>
      </c>
      <c r="C59" s="197">
        <v>1.5104000000000002</v>
      </c>
      <c r="D59" s="222">
        <v>0.5011000000000001</v>
      </c>
      <c r="E59" s="199">
        <v>0</v>
      </c>
      <c r="F59" s="199">
        <v>3.0416999999999996</v>
      </c>
      <c r="G59" s="199">
        <v>4.0742000000000003</v>
      </c>
      <c r="H59" s="199">
        <v>4.8548000000000009</v>
      </c>
      <c r="I59" s="199">
        <v>5.4453509274871958</v>
      </c>
      <c r="J59" s="199">
        <v>0</v>
      </c>
      <c r="K59" s="234">
        <v>8.2635153846153848</v>
      </c>
      <c r="L59" s="197">
        <v>0</v>
      </c>
      <c r="M59" s="198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200">
        <v>0</v>
      </c>
      <c r="W59" s="104"/>
      <c r="X59" s="194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28" t="s">
        <v>53</v>
      </c>
      <c r="C60" s="197">
        <v>2.0183999999999997</v>
      </c>
      <c r="D60" s="222">
        <v>0.16894823945049284</v>
      </c>
      <c r="E60" s="199">
        <v>0</v>
      </c>
      <c r="F60" s="199">
        <v>3.0417000000000001</v>
      </c>
      <c r="G60" s="199">
        <v>4.0742000000000003</v>
      </c>
      <c r="H60" s="199">
        <v>4.3338000000000001</v>
      </c>
      <c r="I60" s="199">
        <v>4.9715239278901073</v>
      </c>
      <c r="J60" s="199">
        <v>6.3415806621360753</v>
      </c>
      <c r="K60" s="234">
        <v>7.2290999999999999</v>
      </c>
      <c r="L60" s="197">
        <v>0</v>
      </c>
      <c r="M60" s="198">
        <v>0.01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200">
        <v>0</v>
      </c>
      <c r="W60" s="104"/>
      <c r="X60" s="194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28" t="s">
        <v>54</v>
      </c>
      <c r="C61" s="197">
        <v>2.0183999999999997</v>
      </c>
      <c r="D61" s="222">
        <v>0.18009999999999995</v>
      </c>
      <c r="E61" s="199">
        <v>0</v>
      </c>
      <c r="F61" s="199">
        <v>2.5287999999999999</v>
      </c>
      <c r="G61" s="199">
        <v>3.5567000000000002</v>
      </c>
      <c r="H61" s="199">
        <v>4.0742000000000003</v>
      </c>
      <c r="I61" s="199">
        <v>5.2272897143777115</v>
      </c>
      <c r="J61" s="199">
        <v>0</v>
      </c>
      <c r="K61" s="234">
        <v>0</v>
      </c>
      <c r="L61" s="197">
        <v>0</v>
      </c>
      <c r="M61" s="198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200">
        <v>0</v>
      </c>
      <c r="W61" s="104"/>
      <c r="X61" s="194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28" t="s">
        <v>55</v>
      </c>
      <c r="C62" s="197">
        <v>1.5837750787234306</v>
      </c>
      <c r="D62" s="222">
        <v>0.85329999999999995</v>
      </c>
      <c r="E62" s="199">
        <v>0</v>
      </c>
      <c r="F62" s="199">
        <v>0</v>
      </c>
      <c r="G62" s="199">
        <v>0</v>
      </c>
      <c r="H62" s="199">
        <v>3.0047999999999999</v>
      </c>
      <c r="I62" s="199">
        <v>3.686977209381467</v>
      </c>
      <c r="J62" s="199">
        <v>0</v>
      </c>
      <c r="K62" s="234">
        <v>0</v>
      </c>
      <c r="L62" s="197">
        <v>5.0099999999999999E-2</v>
      </c>
      <c r="M62" s="198">
        <v>5.0099999999999999E-2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200">
        <v>0</v>
      </c>
      <c r="W62" s="104"/>
      <c r="X62" s="194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28" t="s">
        <v>56</v>
      </c>
      <c r="C63" s="197">
        <v>2.0184000000000002</v>
      </c>
      <c r="D63" s="222">
        <v>0</v>
      </c>
      <c r="E63" s="199">
        <v>0</v>
      </c>
      <c r="F63" s="199">
        <v>0</v>
      </c>
      <c r="G63" s="199">
        <v>0</v>
      </c>
      <c r="H63" s="199">
        <v>0</v>
      </c>
      <c r="I63" s="199">
        <v>0</v>
      </c>
      <c r="J63" s="199">
        <v>0</v>
      </c>
      <c r="K63" s="234">
        <v>0</v>
      </c>
      <c r="L63" s="197">
        <v>0</v>
      </c>
      <c r="M63" s="198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200">
        <v>0</v>
      </c>
      <c r="W63" s="104"/>
      <c r="X63" s="194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28" t="s">
        <v>57</v>
      </c>
      <c r="C64" s="197">
        <v>5.0100000000000006E-2</v>
      </c>
      <c r="D64" s="222">
        <v>0.18009999999999998</v>
      </c>
      <c r="E64" s="199">
        <v>0</v>
      </c>
      <c r="F64" s="199">
        <v>1.2054</v>
      </c>
      <c r="G64" s="199">
        <v>2.5156999999999998</v>
      </c>
      <c r="H64" s="199">
        <v>4.0591594594594591</v>
      </c>
      <c r="I64" s="199">
        <v>5.4354256772275891</v>
      </c>
      <c r="J64" s="199">
        <v>6.6970999999999998</v>
      </c>
      <c r="K64" s="234">
        <v>0</v>
      </c>
      <c r="L64" s="197">
        <v>0</v>
      </c>
      <c r="M64" s="198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200">
        <v>0</v>
      </c>
      <c r="W64" s="104"/>
      <c r="X64" s="194"/>
      <c r="Y64" s="104"/>
      <c r="Z64" s="104"/>
      <c r="AA64" s="104"/>
      <c r="AB64" s="104"/>
      <c r="AC64" s="104"/>
      <c r="AD64" s="104"/>
      <c r="AE64" s="104"/>
    </row>
    <row r="65" spans="2:31" ht="8.25" customHeight="1">
      <c r="B65" s="228" t="s">
        <v>58</v>
      </c>
      <c r="C65" s="197">
        <v>1.0047000000000001</v>
      </c>
      <c r="D65" s="222">
        <v>0.70219999999999994</v>
      </c>
      <c r="E65" s="199">
        <v>0</v>
      </c>
      <c r="F65" s="199">
        <v>2.0150000000000001</v>
      </c>
      <c r="G65" s="199">
        <v>4.141356788899901</v>
      </c>
      <c r="H65" s="199">
        <v>0</v>
      </c>
      <c r="I65" s="199">
        <v>6.4791944352078241</v>
      </c>
      <c r="J65" s="199">
        <v>0</v>
      </c>
      <c r="K65" s="234">
        <v>0</v>
      </c>
      <c r="L65" s="197">
        <v>1.0046999999999999</v>
      </c>
      <c r="M65" s="198">
        <v>0.5011000000000001</v>
      </c>
      <c r="N65" s="199">
        <v>0</v>
      </c>
      <c r="O65" s="199">
        <v>0</v>
      </c>
      <c r="P65" s="199">
        <v>0</v>
      </c>
      <c r="Q65" s="199">
        <v>0</v>
      </c>
      <c r="R65" s="199">
        <v>2.7988999999999997</v>
      </c>
      <c r="S65" s="199">
        <v>0</v>
      </c>
      <c r="T65" s="199">
        <v>0</v>
      </c>
      <c r="U65" s="199">
        <v>0</v>
      </c>
      <c r="V65" s="200">
        <v>0</v>
      </c>
      <c r="W65" s="104"/>
      <c r="X65" s="194"/>
      <c r="Y65" s="104"/>
      <c r="Z65" s="104"/>
      <c r="AA65" s="104"/>
      <c r="AB65" s="104"/>
      <c r="AC65" s="104"/>
      <c r="AD65" s="104"/>
      <c r="AE65" s="104"/>
    </row>
    <row r="66" spans="2:31" ht="8.25" customHeight="1">
      <c r="B66" s="228" t="s">
        <v>59</v>
      </c>
      <c r="C66" s="197">
        <v>0.20019999999999999</v>
      </c>
      <c r="D66" s="222">
        <v>0.40070000000000017</v>
      </c>
      <c r="E66" s="199">
        <v>0</v>
      </c>
      <c r="F66" s="199">
        <v>0</v>
      </c>
      <c r="G66" s="199">
        <v>2.3243999999999998</v>
      </c>
      <c r="H66" s="199">
        <v>3.5567000000000002</v>
      </c>
      <c r="I66" s="199">
        <v>5.9566999999999988</v>
      </c>
      <c r="J66" s="199">
        <v>0</v>
      </c>
      <c r="K66" s="234">
        <v>7.763300000000001</v>
      </c>
      <c r="L66" s="197">
        <v>0.02</v>
      </c>
      <c r="M66" s="198">
        <v>5.0099999999999992E-2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200">
        <v>0</v>
      </c>
      <c r="W66" s="104"/>
      <c r="X66" s="194"/>
      <c r="Y66" s="104"/>
      <c r="Z66" s="104"/>
      <c r="AA66" s="104"/>
      <c r="AB66" s="104"/>
      <c r="AC66" s="104"/>
      <c r="AD66" s="104"/>
      <c r="AE66" s="104"/>
    </row>
    <row r="67" spans="2:31" ht="8.25" customHeight="1">
      <c r="B67" s="228" t="s">
        <v>60</v>
      </c>
      <c r="C67" s="197">
        <v>2.4549222375772932</v>
      </c>
      <c r="D67" s="222">
        <v>0.50109999999999999</v>
      </c>
      <c r="E67" s="199">
        <v>0</v>
      </c>
      <c r="F67" s="199">
        <v>1.2054</v>
      </c>
      <c r="G67" s="199">
        <v>2.0099999999999998</v>
      </c>
      <c r="H67" s="199">
        <v>5.8169504613112899</v>
      </c>
      <c r="I67" s="199">
        <v>6.7708000000000013</v>
      </c>
      <c r="J67" s="199">
        <v>8</v>
      </c>
      <c r="K67" s="234">
        <v>8.8390000000000004</v>
      </c>
      <c r="L67" s="197">
        <v>0</v>
      </c>
      <c r="M67" s="198">
        <v>5.0100000000000006E-2</v>
      </c>
      <c r="N67" s="199">
        <v>0</v>
      </c>
      <c r="O67" s="199">
        <v>0.20010000000000003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200">
        <v>0</v>
      </c>
      <c r="W67" s="104"/>
      <c r="X67" s="194"/>
      <c r="Y67" s="104"/>
      <c r="Z67" s="104"/>
      <c r="AA67" s="104"/>
      <c r="AB67" s="104"/>
      <c r="AC67" s="104"/>
      <c r="AD67" s="104"/>
      <c r="AE67" s="104"/>
    </row>
    <row r="68" spans="2:31" ht="8.25" customHeight="1">
      <c r="B68" s="228" t="s">
        <v>61</v>
      </c>
      <c r="C68" s="197">
        <v>2.0183999999999997</v>
      </c>
      <c r="D68" s="222">
        <v>0.18010000000000001</v>
      </c>
      <c r="E68" s="199">
        <v>0</v>
      </c>
      <c r="F68" s="199">
        <v>2.2181999999999999</v>
      </c>
      <c r="G68" s="199">
        <v>2.6169000000000002</v>
      </c>
      <c r="H68" s="199">
        <v>4.5</v>
      </c>
      <c r="I68" s="199">
        <v>5.0565171617263838</v>
      </c>
      <c r="J68" s="199">
        <v>0</v>
      </c>
      <c r="K68" s="234">
        <v>6.3658999999999999</v>
      </c>
      <c r="L68" s="197">
        <v>0</v>
      </c>
      <c r="M68" s="198">
        <v>0</v>
      </c>
      <c r="N68" s="199">
        <v>0</v>
      </c>
      <c r="O68" s="199">
        <v>0</v>
      </c>
      <c r="P68" s="199">
        <v>0.2001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200">
        <v>0</v>
      </c>
      <c r="W68" s="104"/>
      <c r="X68" s="194"/>
      <c r="Y68" s="104"/>
      <c r="Z68" s="104"/>
      <c r="AA68" s="104"/>
      <c r="AB68" s="104"/>
      <c r="AC68" s="104"/>
      <c r="AD68" s="104"/>
      <c r="AE68" s="104"/>
    </row>
    <row r="69" spans="2:31" ht="8.25" customHeight="1">
      <c r="B69" s="228" t="s">
        <v>62</v>
      </c>
      <c r="C69" s="197">
        <v>2.0183999999999975</v>
      </c>
      <c r="D69" s="222">
        <v>0.50109999999999988</v>
      </c>
      <c r="E69" s="199">
        <v>0</v>
      </c>
      <c r="F69" s="199">
        <v>3.5462000000000002</v>
      </c>
      <c r="G69" s="199">
        <v>4.5505999999999993</v>
      </c>
      <c r="H69" s="199">
        <v>6.0352630433807786</v>
      </c>
      <c r="I69" s="199">
        <v>6.7708000000000004</v>
      </c>
      <c r="J69" s="199">
        <v>8.2998999999999992</v>
      </c>
      <c r="K69" s="234">
        <v>0</v>
      </c>
      <c r="L69" s="197">
        <v>0.1</v>
      </c>
      <c r="M69" s="198">
        <v>0.1</v>
      </c>
      <c r="N69" s="199">
        <v>0</v>
      </c>
      <c r="O69" s="199">
        <v>0</v>
      </c>
      <c r="P69" s="199">
        <v>0</v>
      </c>
      <c r="Q69" s="199">
        <v>0</v>
      </c>
      <c r="R69" s="199">
        <v>0.99509999999999998</v>
      </c>
      <c r="S69" s="199">
        <v>0</v>
      </c>
      <c r="T69" s="199">
        <v>0</v>
      </c>
      <c r="U69" s="199">
        <v>0</v>
      </c>
      <c r="V69" s="200">
        <v>0</v>
      </c>
      <c r="W69" s="104"/>
      <c r="X69" s="194"/>
      <c r="Y69" s="104"/>
      <c r="Z69" s="104"/>
      <c r="AA69" s="104"/>
      <c r="AB69" s="104"/>
      <c r="AC69" s="104"/>
      <c r="AD69" s="104"/>
      <c r="AE69" s="104"/>
    </row>
    <row r="70" spans="2:31" ht="8.25" customHeight="1">
      <c r="B70" s="228" t="s">
        <v>63</v>
      </c>
      <c r="C70" s="197">
        <v>0.49959716963448919</v>
      </c>
      <c r="D70" s="222">
        <v>0.18009999999999998</v>
      </c>
      <c r="E70" s="199">
        <v>0</v>
      </c>
      <c r="F70" s="199">
        <v>0</v>
      </c>
      <c r="G70" s="199">
        <v>3.5305999999999997</v>
      </c>
      <c r="H70" s="199">
        <v>4.5</v>
      </c>
      <c r="I70" s="199">
        <v>0</v>
      </c>
      <c r="J70" s="199">
        <v>0</v>
      </c>
      <c r="K70" s="234">
        <v>0</v>
      </c>
      <c r="L70" s="197">
        <v>0</v>
      </c>
      <c r="M70" s="198">
        <v>0</v>
      </c>
      <c r="N70" s="199">
        <v>0</v>
      </c>
      <c r="O70" s="199">
        <v>0</v>
      </c>
      <c r="P70" s="199">
        <v>0</v>
      </c>
      <c r="Q70" s="199">
        <v>0</v>
      </c>
      <c r="R70" s="199">
        <v>0</v>
      </c>
      <c r="S70" s="199">
        <v>0</v>
      </c>
      <c r="T70" s="199">
        <v>0</v>
      </c>
      <c r="U70" s="199">
        <v>0</v>
      </c>
      <c r="V70" s="200">
        <v>0</v>
      </c>
      <c r="W70" s="104"/>
      <c r="X70" s="194"/>
      <c r="Y70" s="104"/>
      <c r="Z70" s="104"/>
      <c r="AA70" s="104"/>
      <c r="AB70" s="104"/>
      <c r="AC70" s="104"/>
      <c r="AD70" s="104"/>
      <c r="AE70" s="104"/>
    </row>
    <row r="71" spans="2:31" ht="8.25" customHeight="1">
      <c r="B71" s="228" t="s">
        <v>64</v>
      </c>
      <c r="C71" s="197">
        <v>1</v>
      </c>
      <c r="D71" s="222">
        <v>0.20000000000000007</v>
      </c>
      <c r="E71" s="199">
        <v>0</v>
      </c>
      <c r="F71" s="199">
        <v>0</v>
      </c>
      <c r="G71" s="199">
        <v>0</v>
      </c>
      <c r="H71" s="199">
        <v>5.993028572101653</v>
      </c>
      <c r="I71" s="199">
        <v>6.07</v>
      </c>
      <c r="J71" s="199">
        <v>6.12</v>
      </c>
      <c r="K71" s="234">
        <v>0</v>
      </c>
      <c r="L71" s="197">
        <v>9.9999999999999992E-2</v>
      </c>
      <c r="M71" s="198">
        <v>0.1</v>
      </c>
      <c r="N71" s="199">
        <v>0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200">
        <v>0</v>
      </c>
      <c r="W71" s="104"/>
      <c r="X71" s="194"/>
      <c r="Y71" s="104"/>
      <c r="Z71" s="104"/>
      <c r="AA71" s="104"/>
      <c r="AB71" s="104"/>
      <c r="AC71" s="104"/>
      <c r="AD71" s="104"/>
      <c r="AE71" s="104"/>
    </row>
    <row r="72" spans="2:31" ht="8.25" customHeight="1">
      <c r="B72" s="228" t="s">
        <v>65</v>
      </c>
      <c r="C72" s="197">
        <v>0.70219999999999994</v>
      </c>
      <c r="D72" s="222">
        <v>0.20019999999999999</v>
      </c>
      <c r="E72" s="199">
        <v>0</v>
      </c>
      <c r="F72" s="199">
        <v>1.2054</v>
      </c>
      <c r="G72" s="199">
        <v>3.5305999999999997</v>
      </c>
      <c r="H72" s="199">
        <v>5</v>
      </c>
      <c r="I72" s="199">
        <v>5.279650283887757</v>
      </c>
      <c r="J72" s="199">
        <v>6.1181000000000001</v>
      </c>
      <c r="K72" s="234">
        <v>0</v>
      </c>
      <c r="L72" s="197">
        <v>0</v>
      </c>
      <c r="M72" s="198">
        <v>0</v>
      </c>
      <c r="N72" s="199">
        <v>0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200">
        <v>0</v>
      </c>
      <c r="W72" s="104"/>
      <c r="X72" s="194"/>
      <c r="Y72" s="104"/>
      <c r="Z72" s="104"/>
      <c r="AA72" s="104"/>
      <c r="AB72" s="104"/>
      <c r="AC72" s="104"/>
      <c r="AD72" s="104"/>
      <c r="AE72" s="104"/>
    </row>
    <row r="73" spans="2:31" ht="8.25" customHeight="1">
      <c r="B73" s="228" t="s">
        <v>66</v>
      </c>
      <c r="C73" s="197">
        <v>0.39018544276721878</v>
      </c>
      <c r="D73" s="222">
        <v>0.20020000000000002</v>
      </c>
      <c r="E73" s="199">
        <v>0</v>
      </c>
      <c r="F73" s="199">
        <v>1.5085</v>
      </c>
      <c r="G73" s="199">
        <v>3.0225</v>
      </c>
      <c r="H73" s="199">
        <v>5.003449576271187</v>
      </c>
      <c r="I73" s="199">
        <v>0</v>
      </c>
      <c r="J73" s="199">
        <v>0</v>
      </c>
      <c r="K73" s="234">
        <v>0</v>
      </c>
      <c r="L73" s="197">
        <v>5.0099999999999999E-2</v>
      </c>
      <c r="M73" s="198">
        <v>5.0099999999999992E-2</v>
      </c>
      <c r="N73" s="199">
        <v>0</v>
      </c>
      <c r="O73" s="199">
        <v>0</v>
      </c>
      <c r="P73" s="199">
        <v>0</v>
      </c>
      <c r="Q73" s="199">
        <v>1</v>
      </c>
      <c r="R73" s="199">
        <v>0</v>
      </c>
      <c r="S73" s="199">
        <v>0</v>
      </c>
      <c r="T73" s="199">
        <v>0</v>
      </c>
      <c r="U73" s="199">
        <v>0</v>
      </c>
      <c r="V73" s="200">
        <v>0</v>
      </c>
      <c r="W73" s="104"/>
      <c r="X73" s="194"/>
      <c r="Y73" s="104"/>
      <c r="Z73" s="104"/>
      <c r="AA73" s="104"/>
      <c r="AB73" s="104"/>
      <c r="AC73" s="104"/>
      <c r="AD73" s="104"/>
      <c r="AE73" s="104"/>
    </row>
    <row r="74" spans="2:31" ht="8.25" customHeight="1">
      <c r="B74" s="228" t="s">
        <v>67</v>
      </c>
      <c r="C74" s="197">
        <v>2.5303122600552634</v>
      </c>
      <c r="D74" s="222">
        <v>0.20019999999999999</v>
      </c>
      <c r="E74" s="199">
        <v>0</v>
      </c>
      <c r="F74" s="199">
        <v>3.5567000000000002</v>
      </c>
      <c r="G74" s="199">
        <v>4.5938999999999997</v>
      </c>
      <c r="H74" s="199">
        <v>6.1677999999999988</v>
      </c>
      <c r="I74" s="199">
        <v>6.4321999999999999</v>
      </c>
      <c r="J74" s="199">
        <v>8.2998999999999992</v>
      </c>
      <c r="K74" s="234">
        <v>0</v>
      </c>
      <c r="L74" s="197">
        <v>0</v>
      </c>
      <c r="M74" s="198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200">
        <v>0</v>
      </c>
      <c r="W74" s="104"/>
      <c r="X74" s="194"/>
      <c r="Y74" s="104"/>
      <c r="Z74" s="104"/>
      <c r="AA74" s="104"/>
      <c r="AB74" s="104"/>
      <c r="AC74" s="104"/>
      <c r="AD74" s="104"/>
      <c r="AE74" s="104"/>
    </row>
    <row r="75" spans="2:31" ht="8.25" customHeight="1">
      <c r="B75" s="228" t="s">
        <v>68</v>
      </c>
      <c r="C75" s="197">
        <v>1.5104000000000002</v>
      </c>
      <c r="D75" s="222">
        <v>0.50109999999999999</v>
      </c>
      <c r="E75" s="199">
        <v>0</v>
      </c>
      <c r="F75" s="199">
        <v>0</v>
      </c>
      <c r="G75" s="199">
        <v>4.5939000000000005</v>
      </c>
      <c r="H75" s="199">
        <v>4.8548</v>
      </c>
      <c r="I75" s="199">
        <v>5.3031812311367084</v>
      </c>
      <c r="J75" s="199">
        <v>0</v>
      </c>
      <c r="K75" s="234">
        <v>0</v>
      </c>
      <c r="L75" s="197">
        <v>0</v>
      </c>
      <c r="M75" s="198">
        <v>0.1502</v>
      </c>
      <c r="N75" s="199">
        <v>0</v>
      </c>
      <c r="O75" s="199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200">
        <v>0</v>
      </c>
      <c r="W75" s="104"/>
      <c r="X75" s="194"/>
      <c r="Y75" s="104"/>
      <c r="Z75" s="104"/>
      <c r="AA75" s="104"/>
      <c r="AB75" s="104"/>
      <c r="AC75" s="104"/>
      <c r="AD75" s="104"/>
      <c r="AE75" s="104"/>
    </row>
    <row r="76" spans="2:31" ht="8.25" customHeight="1">
      <c r="B76" s="235" t="s">
        <v>69</v>
      </c>
      <c r="C76" s="236">
        <v>2.0183999999999997</v>
      </c>
      <c r="D76" s="237">
        <v>0.50109999999999999</v>
      </c>
      <c r="E76" s="238">
        <v>0</v>
      </c>
      <c r="F76" s="238">
        <v>2.5234999999999999</v>
      </c>
      <c r="G76" s="238">
        <v>3.5379336678374309</v>
      </c>
      <c r="H76" s="238">
        <v>0</v>
      </c>
      <c r="I76" s="238">
        <v>4.8155610046733148</v>
      </c>
      <c r="J76" s="238">
        <v>0</v>
      </c>
      <c r="K76" s="239">
        <v>0</v>
      </c>
      <c r="L76" s="236">
        <v>0</v>
      </c>
      <c r="M76" s="240">
        <v>0</v>
      </c>
      <c r="N76" s="238">
        <v>0</v>
      </c>
      <c r="O76" s="238">
        <v>0</v>
      </c>
      <c r="P76" s="238">
        <v>0</v>
      </c>
      <c r="Q76" s="238">
        <v>0</v>
      </c>
      <c r="R76" s="238">
        <v>0</v>
      </c>
      <c r="S76" s="238">
        <v>0</v>
      </c>
      <c r="T76" s="238">
        <v>0</v>
      </c>
      <c r="U76" s="238">
        <v>0</v>
      </c>
      <c r="V76" s="241">
        <v>0</v>
      </c>
      <c r="W76" s="104"/>
      <c r="X76" s="194"/>
      <c r="Y76" s="104"/>
      <c r="Z76" s="104"/>
      <c r="AA76" s="104"/>
      <c r="AB76" s="104"/>
      <c r="AC76" s="104"/>
      <c r="AD76" s="104"/>
      <c r="AE76" s="104"/>
    </row>
    <row r="77" spans="2:31" ht="8.25" customHeight="1">
      <c r="B77" s="235" t="s">
        <v>93</v>
      </c>
      <c r="C77" s="236">
        <v>1.0047000000000001</v>
      </c>
      <c r="D77" s="237">
        <v>1.288228967195435</v>
      </c>
      <c r="E77" s="238">
        <v>0</v>
      </c>
      <c r="F77" s="238">
        <v>0</v>
      </c>
      <c r="G77" s="238">
        <v>3.0304703447647121</v>
      </c>
      <c r="H77" s="238">
        <v>4.1578544321994757</v>
      </c>
      <c r="I77" s="238">
        <v>6.1156099109436157</v>
      </c>
      <c r="J77" s="238">
        <v>0</v>
      </c>
      <c r="K77" s="239">
        <v>6.1176000000000004</v>
      </c>
      <c r="L77" s="236">
        <v>0.50109999999999999</v>
      </c>
      <c r="M77" s="240">
        <v>0.7036228841836728</v>
      </c>
      <c r="N77" s="238">
        <v>0</v>
      </c>
      <c r="O77" s="238">
        <v>0</v>
      </c>
      <c r="P77" s="238">
        <v>1.5084000000000002</v>
      </c>
      <c r="Q77" s="238">
        <v>1.7576000000000001</v>
      </c>
      <c r="R77" s="238">
        <v>2.0040576356811708</v>
      </c>
      <c r="S77" s="238">
        <v>0</v>
      </c>
      <c r="T77" s="238">
        <v>0</v>
      </c>
      <c r="U77" s="238">
        <v>0</v>
      </c>
      <c r="V77" s="241">
        <v>0</v>
      </c>
      <c r="W77" s="104"/>
      <c r="X77" s="194"/>
      <c r="Y77" s="104"/>
      <c r="Z77" s="104"/>
      <c r="AA77" s="104"/>
      <c r="AB77" s="104"/>
      <c r="AC77" s="104"/>
      <c r="AD77" s="104"/>
      <c r="AE77" s="104"/>
    </row>
    <row r="78" spans="2:31" ht="8.25" customHeight="1">
      <c r="B78" s="228" t="s">
        <v>71</v>
      </c>
      <c r="C78" s="236">
        <v>2.0199999999999996</v>
      </c>
      <c r="D78" s="237">
        <v>0</v>
      </c>
      <c r="E78" s="238">
        <v>0</v>
      </c>
      <c r="F78" s="238">
        <v>1.5099999999999998</v>
      </c>
      <c r="G78" s="238">
        <v>0</v>
      </c>
      <c r="H78" s="238">
        <v>0</v>
      </c>
      <c r="I78" s="238">
        <v>5.8068376068376066</v>
      </c>
      <c r="J78" s="238">
        <v>0</v>
      </c>
      <c r="K78" s="239">
        <v>0</v>
      </c>
      <c r="L78" s="236">
        <v>0</v>
      </c>
      <c r="M78" s="240">
        <v>0</v>
      </c>
      <c r="N78" s="238">
        <v>0</v>
      </c>
      <c r="O78" s="238">
        <v>0</v>
      </c>
      <c r="P78" s="238">
        <v>0</v>
      </c>
      <c r="Q78" s="238">
        <v>0</v>
      </c>
      <c r="R78" s="238">
        <v>0</v>
      </c>
      <c r="S78" s="238">
        <v>0</v>
      </c>
      <c r="T78" s="238">
        <v>0</v>
      </c>
      <c r="U78" s="238">
        <v>0</v>
      </c>
      <c r="V78" s="241">
        <v>0</v>
      </c>
      <c r="W78" s="104"/>
      <c r="X78" s="194"/>
      <c r="Y78" s="104"/>
      <c r="Z78" s="104"/>
      <c r="AA78" s="104"/>
      <c r="AB78" s="104"/>
      <c r="AC78" s="104"/>
      <c r="AD78" s="104"/>
      <c r="AE78" s="104"/>
    </row>
    <row r="79" spans="2:31" ht="8.25" customHeight="1">
      <c r="B79" s="235" t="s">
        <v>39</v>
      </c>
      <c r="C79" s="236">
        <v>1.0047000000000001</v>
      </c>
      <c r="D79" s="237">
        <v>0.25030000000000002</v>
      </c>
      <c r="E79" s="238">
        <v>0</v>
      </c>
      <c r="F79" s="238">
        <v>1.2067000000000001</v>
      </c>
      <c r="G79" s="238">
        <v>0</v>
      </c>
      <c r="H79" s="238">
        <v>4.0742000000000003</v>
      </c>
      <c r="I79" s="238">
        <v>4.7319454379581734</v>
      </c>
      <c r="J79" s="238">
        <v>0</v>
      </c>
      <c r="K79" s="239">
        <v>0</v>
      </c>
      <c r="L79" s="236">
        <v>0.01</v>
      </c>
      <c r="M79" s="240">
        <v>5.0099999999999999E-2</v>
      </c>
      <c r="N79" s="238">
        <v>0</v>
      </c>
      <c r="O79" s="238">
        <v>0</v>
      </c>
      <c r="P79" s="238">
        <v>0</v>
      </c>
      <c r="Q79" s="238">
        <v>0</v>
      </c>
      <c r="R79" s="238">
        <v>1.1055999999999999</v>
      </c>
      <c r="S79" s="238">
        <v>0</v>
      </c>
      <c r="T79" s="238">
        <v>0</v>
      </c>
      <c r="U79" s="238">
        <v>0</v>
      </c>
      <c r="V79" s="241">
        <v>0</v>
      </c>
      <c r="W79" s="104"/>
      <c r="X79" s="194"/>
      <c r="Y79" s="104"/>
      <c r="Z79" s="104"/>
      <c r="AA79" s="104"/>
      <c r="AB79" s="104"/>
      <c r="AC79" s="104"/>
      <c r="AD79" s="104"/>
      <c r="AE79" s="104"/>
    </row>
    <row r="80" spans="2:31" ht="8.25" customHeight="1">
      <c r="B80" s="242" t="s">
        <v>72</v>
      </c>
      <c r="C80" s="206">
        <v>1.0046999999999997</v>
      </c>
      <c r="D80" s="207">
        <v>0.18010000000000001</v>
      </c>
      <c r="E80" s="208">
        <v>0</v>
      </c>
      <c r="F80" s="208">
        <v>1.2059500209609579</v>
      </c>
      <c r="G80" s="208">
        <v>4.04</v>
      </c>
      <c r="H80" s="208">
        <v>4.6183080073592047</v>
      </c>
      <c r="I80" s="208">
        <v>5.9605581338096973</v>
      </c>
      <c r="J80" s="208">
        <v>0</v>
      </c>
      <c r="K80" s="227">
        <v>0</v>
      </c>
      <c r="L80" s="206">
        <v>0</v>
      </c>
      <c r="M80" s="225">
        <v>0.1</v>
      </c>
      <c r="N80" s="208">
        <v>0</v>
      </c>
      <c r="O80" s="208">
        <v>0</v>
      </c>
      <c r="P80" s="208">
        <v>0.50060000000000004</v>
      </c>
      <c r="Q80" s="208">
        <v>1</v>
      </c>
      <c r="R80" s="208">
        <v>0.9998999999999999</v>
      </c>
      <c r="S80" s="208">
        <v>0</v>
      </c>
      <c r="T80" s="208">
        <v>0</v>
      </c>
      <c r="U80" s="208">
        <v>0</v>
      </c>
      <c r="V80" s="209">
        <v>0</v>
      </c>
      <c r="W80" s="104"/>
      <c r="X80" s="194"/>
      <c r="Y80" s="104"/>
      <c r="Z80" s="104"/>
      <c r="AA80" s="104"/>
      <c r="AB80" s="104"/>
      <c r="AC80" s="104"/>
      <c r="AD80" s="104"/>
      <c r="AE80" s="104"/>
    </row>
    <row r="81" spans="1:31" s="247" customFormat="1" ht="12.75" customHeight="1">
      <c r="A81" s="105"/>
      <c r="B81" s="243" t="s">
        <v>94</v>
      </c>
      <c r="C81" s="244"/>
      <c r="D81" s="244"/>
      <c r="E81" s="244"/>
      <c r="F81" s="244"/>
      <c r="G81" s="244"/>
      <c r="H81" s="244"/>
      <c r="I81" s="244"/>
      <c r="J81" s="243" t="s">
        <v>102</v>
      </c>
      <c r="K81" s="243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194"/>
      <c r="Y81" s="246"/>
      <c r="Z81" s="246"/>
      <c r="AA81" s="246"/>
      <c r="AB81" s="246"/>
      <c r="AC81" s="246"/>
      <c r="AD81" s="246"/>
      <c r="AE81" s="246"/>
    </row>
    <row r="82" spans="1:31" ht="12" customHeight="1">
      <c r="B82" s="248"/>
      <c r="C82" s="249" t="s">
        <v>6</v>
      </c>
      <c r="D82" s="250"/>
      <c r="E82" s="250"/>
      <c r="F82" s="250"/>
      <c r="G82" s="251"/>
      <c r="H82" s="252"/>
      <c r="I82" s="252"/>
      <c r="L82" s="253"/>
      <c r="M82" s="252"/>
      <c r="N82" s="252"/>
      <c r="O82" s="252"/>
      <c r="P82" s="252"/>
      <c r="Q82" s="252"/>
      <c r="R82" s="252"/>
      <c r="S82" s="252"/>
      <c r="T82" s="252"/>
      <c r="U82" s="254">
        <v>0</v>
      </c>
      <c r="V82" s="253"/>
      <c r="W82" s="252"/>
      <c r="X82" s="194"/>
      <c r="Y82" s="104"/>
      <c r="Z82" s="104"/>
      <c r="AA82" s="104"/>
      <c r="AB82" s="104"/>
      <c r="AC82" s="104"/>
      <c r="AD82" s="104"/>
      <c r="AE82" s="104"/>
    </row>
    <row r="83" spans="1:31" ht="15.75" customHeight="1">
      <c r="B83" s="255"/>
      <c r="C83" s="256" t="s">
        <v>95</v>
      </c>
      <c r="D83" s="257"/>
      <c r="E83" s="257"/>
      <c r="F83" s="257"/>
      <c r="G83" s="258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4"/>
      <c r="V83" s="253"/>
      <c r="W83" s="252"/>
      <c r="X83" s="194"/>
      <c r="Y83" s="104"/>
      <c r="Z83" s="104"/>
      <c r="AA83" s="104"/>
      <c r="AB83" s="104"/>
      <c r="AC83" s="104"/>
      <c r="AD83" s="104"/>
      <c r="AE83" s="104"/>
    </row>
    <row r="84" spans="1:31" ht="9.75" customHeight="1">
      <c r="B84" s="259" t="s">
        <v>96</v>
      </c>
      <c r="C84" s="259">
        <v>56</v>
      </c>
      <c r="D84" s="259">
        <v>91</v>
      </c>
      <c r="E84" s="259">
        <v>112</v>
      </c>
      <c r="F84" s="259">
        <v>182</v>
      </c>
      <c r="G84" s="259">
        <v>238</v>
      </c>
      <c r="H84" s="252"/>
      <c r="I84" s="252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94"/>
      <c r="Y84" s="104"/>
      <c r="Z84" s="104"/>
      <c r="AA84" s="104"/>
      <c r="AB84" s="104"/>
      <c r="AC84" s="104"/>
      <c r="AD84" s="104"/>
      <c r="AE84" s="104"/>
    </row>
    <row r="85" spans="1:31" ht="9.75" customHeight="1">
      <c r="B85" s="259" t="s">
        <v>97</v>
      </c>
      <c r="C85" s="260">
        <v>0</v>
      </c>
      <c r="D85" s="260">
        <v>0</v>
      </c>
      <c r="E85" s="260">
        <v>0</v>
      </c>
      <c r="F85" s="260">
        <v>0</v>
      </c>
      <c r="G85" s="260">
        <v>6</v>
      </c>
      <c r="H85" s="252"/>
      <c r="I85" s="252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94"/>
      <c r="Y85" s="104"/>
      <c r="Z85" s="104"/>
      <c r="AA85" s="104"/>
      <c r="AB85" s="104"/>
      <c r="AC85" s="104"/>
      <c r="AD85" s="104"/>
      <c r="AE85" s="104"/>
    </row>
    <row r="86" spans="1:31" ht="10.5" customHeight="1">
      <c r="B86" s="261" t="s">
        <v>98</v>
      </c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94"/>
      <c r="Y86" s="104"/>
      <c r="Z86" s="104"/>
      <c r="AA86" s="104"/>
      <c r="AB86" s="104"/>
      <c r="AC86" s="104"/>
      <c r="AD86" s="104"/>
      <c r="AE86" s="104"/>
    </row>
    <row r="87" spans="1:31" ht="7.5" customHeight="1">
      <c r="B87" s="262" t="s">
        <v>86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94"/>
      <c r="Y87" s="104"/>
      <c r="Z87" s="104"/>
      <c r="AA87" s="104"/>
      <c r="AB87" s="104"/>
      <c r="AC87" s="104"/>
      <c r="AD87" s="104"/>
      <c r="AE87" s="104"/>
    </row>
    <row r="88" spans="1:31">
      <c r="B88" s="263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94"/>
      <c r="Y88" s="104"/>
      <c r="Z88" s="104"/>
      <c r="AA88" s="104"/>
      <c r="AB88" s="104"/>
      <c r="AC88" s="104"/>
      <c r="AD88" s="104"/>
      <c r="AE88" s="104"/>
    </row>
    <row r="89" spans="1:31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94"/>
      <c r="Y89" s="104"/>
      <c r="Z89" s="104"/>
      <c r="AA89" s="104"/>
      <c r="AB89" s="104"/>
      <c r="AC89" s="104"/>
      <c r="AD89" s="104"/>
      <c r="AE89" s="104"/>
    </row>
    <row r="90" spans="1:31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94"/>
      <c r="Y90" s="104"/>
      <c r="Z90" s="104"/>
      <c r="AA90" s="104"/>
      <c r="AB90" s="104"/>
      <c r="AC90" s="104"/>
      <c r="AD90" s="104"/>
      <c r="AE90" s="104"/>
    </row>
    <row r="91" spans="1:31">
      <c r="X91" s="194"/>
    </row>
    <row r="92" spans="1:31">
      <c r="C92" s="104"/>
      <c r="D92" s="104"/>
      <c r="E92" s="104"/>
      <c r="F92" s="104"/>
      <c r="G92" s="104"/>
      <c r="H92" s="104"/>
      <c r="I92" s="104"/>
      <c r="J92" s="104"/>
      <c r="K92" s="104"/>
      <c r="X92" s="194"/>
    </row>
    <row r="93" spans="1:31">
      <c r="X93" s="194"/>
    </row>
    <row r="94" spans="1:31">
      <c r="X94" s="194"/>
    </row>
    <row r="95" spans="1:31">
      <c r="X95" s="194"/>
    </row>
    <row r="96" spans="1:31">
      <c r="X96" s="194"/>
    </row>
    <row r="97" spans="24:24">
      <c r="X97" s="194"/>
    </row>
    <row r="98" spans="24:24">
      <c r="X98" s="194"/>
    </row>
    <row r="99" spans="24:24">
      <c r="X99" s="194"/>
    </row>
    <row r="100" spans="24:24">
      <c r="X100" s="194"/>
    </row>
    <row r="101" spans="24:24">
      <c r="X101" s="194"/>
    </row>
    <row r="102" spans="24:24">
      <c r="X102" s="194"/>
    </row>
    <row r="103" spans="24:24">
      <c r="X103" s="194"/>
    </row>
    <row r="104" spans="24:24">
      <c r="X104" s="194"/>
    </row>
    <row r="105" spans="24:24">
      <c r="X105" s="194"/>
    </row>
    <row r="106" spans="24:24">
      <c r="X106" s="194"/>
    </row>
    <row r="107" spans="24:24">
      <c r="X107" s="194"/>
    </row>
    <row r="108" spans="24:24">
      <c r="X108" s="194"/>
    </row>
    <row r="109" spans="24:24">
      <c r="X109" s="194"/>
    </row>
    <row r="110" spans="24:24">
      <c r="X110" s="194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2018-09-18T18:45:55Z</dcterms:created>
  <dcterms:modified xsi:type="dcterms:W3CDTF">2018-09-18T18:47:44Z</dcterms:modified>
</cp:coreProperties>
</file>