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ACT!$B$3:$N$98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<sst xmlns="http://schemas.openxmlformats.org/spreadsheetml/2006/main" count="204" uniqueCount="102">
  <si>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</si>
  <si>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</si>
  <si>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</si>
  <si>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</si>
  <si>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</si>
  <si>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</si>
  <si>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</si>
  <si>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</si>
  <si>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</si>
  <si>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</si>
  <si>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</si>
  <si>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</si>
  <si>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</si>
  <si>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</si>
  <si>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</si>
  <si>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</si>
  <si>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</si>
  <si>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</si>
  <si>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</si>
  <si>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</si>
  <si>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</si>
  <si>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</si>
  <si>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</si>
  <si>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</si>
  <si>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</si>
  <si>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</si>
  <si>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</si>
  <si>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</si>
  <si>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</si>
  <si>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</si>
  <si>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</si>
  <si>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</si>
  <si>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</si>
  <si>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</si>
  <si>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</si>
  <si>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</si>
  <si>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</si>
  <si>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</si>
  <si>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</si>
  <si>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</si>
  <si>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POTOSÍ</t>
  </si>
  <si>
    <t>PAITITÍ</t>
  </si>
  <si>
    <t>PANDO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</si>
  <si>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</si>
  <si>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</si>
  <si>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</si>
  <si>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</si>
  <si>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</si>
  <si>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</si>
  <si>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</si>
  <si>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</si>
  <si>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</si>
  <si>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</si>
  <si>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</si>
  <si>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</si>
  <si>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</si>
  <si>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</si>
  <si>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</si>
  <si>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</si>
  <si>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</si>
  <si>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</si>
  <si>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</si>
  <si>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</si>
  <si>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</si>
  <si>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</si>
  <si>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</si>
  <si>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</si>
  <si>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</si>
  <si>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</si>
  <si>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</si>
  <si>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</si>
  <si>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</si>
  <si>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</si>
  <si>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</si>
  <si>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</si>
  <si>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</si>
  <si>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</si>
  <si>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</si>
  <si>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</si>
  <si>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</si>
  <si>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</si>
  <si>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</si>
  <si>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</si>
  <si>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</si>
  <si>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</si>
  <si>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</si>
  <si>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</si>
  <si>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</si>
  <si>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</si>
  <si>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</si>
  <si>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</si>
  <si>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</si>
  <si>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</si>
  <si>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</si>
  <si>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</si>
  <si>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</si>
  <si>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</si>
  <si>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</si>
  <si>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3 al 9 de septiembre de 2018  (En porcentajes)</t>
  </si>
  <si>
    <t>Tasas de interés de referencia vigentes  del  01/09/2018 al 30/09/2018</t>
  </si>
  <si>
    <t/>
  </si>
  <si>
    <t>24/08/2018 AL 06/09/2018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</si>
</sst>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3" fillId="4" borderId="11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3" fillId="4" borderId="17" xfId="2" applyFont="1" applyFill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3" fillId="4" borderId="22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4" fontId="24" fillId="0" borderId="56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0" fontId="29" fillId="2" borderId="0" xfId="3" applyFont="1" applyFill="1" applyBorder="1" applyAlignment="1">
      <alignment horizontal="center" vertical="center"/>
    </xf>
    <xf numFmtId="2" fontId="29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T96"/>
  <sheetViews>
    <sheetView showZeros="0" zoomScale="120" zoomScaleNormal="120" workbookViewId="0">
      <selection activeCell="O9" sqref="O9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98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6.1151645318470553</v>
      </c>
      <c r="D14" s="48">
        <v>7.4935739730913111</v>
      </c>
      <c r="E14" s="48">
        <v>12.882997432872616</v>
      </c>
      <c r="F14" s="48">
        <v>12.265585656293769</v>
      </c>
      <c r="G14" s="49">
        <v>5.2839530905837053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4.7641121838425935</v>
      </c>
      <c r="D15" s="53">
        <v>7.0472035025074593</v>
      </c>
      <c r="E15" s="53">
        <v>13.372278411952284</v>
      </c>
      <c r="F15" s="53">
        <v>15.901093246710463</v>
      </c>
      <c r="G15" s="54">
        <v>7.8276895172117271</v>
      </c>
      <c r="H15" s="52">
        <v>0</v>
      </c>
      <c r="I15" s="53">
        <v>7.75</v>
      </c>
      <c r="J15" s="53">
        <v>14.492748636172891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5.0662304275333225</v>
      </c>
      <c r="D16" s="53">
        <v>7.6858624076014719</v>
      </c>
      <c r="E16" s="53">
        <v>17.68046165526389</v>
      </c>
      <c r="F16" s="53">
        <v>20.161185732988287</v>
      </c>
      <c r="G16" s="54">
        <v>8.3113599655611168</v>
      </c>
      <c r="H16" s="52">
        <v>0</v>
      </c>
      <c r="I16" s="53">
        <v>10.9702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20">
      <c r="B17" s="56" t="s">
        <v>20</v>
      </c>
      <c r="C17" s="52">
        <v>5.662432583277246</v>
      </c>
      <c r="D17" s="53">
        <v>6.7198507822461959</v>
      </c>
      <c r="E17" s="53">
        <v>14.765773771896798</v>
      </c>
      <c r="F17" s="53">
        <v>16.298664661465853</v>
      </c>
      <c r="G17" s="54">
        <v>8.3965709537458704</v>
      </c>
      <c r="H17" s="52">
        <v>0</v>
      </c>
      <c r="I17" s="53">
        <v>0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20">
      <c r="B18" s="56" t="s">
        <v>21</v>
      </c>
      <c r="C18" s="52">
        <v>4.5835879187843673</v>
      </c>
      <c r="D18" s="53">
        <v>7.6031700623868579</v>
      </c>
      <c r="E18" s="53">
        <v>13.660772337443627</v>
      </c>
      <c r="F18" s="53">
        <v>18.209838945544742</v>
      </c>
      <c r="G18" s="54">
        <v>9.2756101133206865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20">
      <c r="B19" s="56" t="s">
        <v>22</v>
      </c>
      <c r="C19" s="52">
        <v>6.3749781249999993</v>
      </c>
      <c r="D19" s="53">
        <v>6.2853831203853643</v>
      </c>
      <c r="E19" s="53">
        <v>13.127024258774213</v>
      </c>
      <c r="F19" s="53">
        <v>16.608642307363848</v>
      </c>
      <c r="G19" s="54">
        <v>6.6820595677553989</v>
      </c>
      <c r="H19" s="52">
        <v>0</v>
      </c>
      <c r="I19" s="53">
        <v>0</v>
      </c>
      <c r="J19" s="53">
        <v>0</v>
      </c>
      <c r="K19" s="53">
        <v>34.488800000000005</v>
      </c>
      <c r="L19" s="54">
        <v>0</v>
      </c>
      <c r="M19" s="55">
        <v>0</v>
      </c>
      <c r="N19" s="54">
        <v>0</v>
      </c>
    </row>
    <row r="20" spans="1:20">
      <c r="B20" s="56" t="s">
        <v>23</v>
      </c>
      <c r="C20" s="52">
        <v>6.1757536227781795</v>
      </c>
      <c r="D20" s="53">
        <v>6.4447984979030943</v>
      </c>
      <c r="E20" s="53">
        <v>16.06268883403526</v>
      </c>
      <c r="F20" s="53">
        <v>17.747528822406768</v>
      </c>
      <c r="G20" s="54">
        <v>7.0323574659274666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20">
      <c r="B21" s="56" t="s">
        <v>24</v>
      </c>
      <c r="C21" s="52">
        <v>0</v>
      </c>
      <c r="D21" s="53">
        <v>6.1677999999999997</v>
      </c>
      <c r="E21" s="53">
        <v>0</v>
      </c>
      <c r="F21" s="53">
        <v>15.6211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20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20">
      <c r="A23" s="57"/>
      <c r="B23" s="58" t="s">
        <v>26</v>
      </c>
      <c r="C23" s="59">
        <v>6.0450376879847552</v>
      </c>
      <c r="D23" s="60">
        <v>9.7502968518787583</v>
      </c>
      <c r="E23" s="60">
        <v>16.162010697230116</v>
      </c>
      <c r="F23" s="60">
        <v>17.668109542232983</v>
      </c>
      <c r="G23" s="61">
        <v>9.2090360280387333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20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T24" s="1" t="s">
        <v>27</v>
      </c>
    </row>
    <row r="25" spans="1:20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20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20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20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20">
      <c r="A29" s="2"/>
      <c r="B29" s="46" t="s">
        <v>29</v>
      </c>
      <c r="C29" s="47">
        <v>0</v>
      </c>
      <c r="D29" s="48">
        <v>0</v>
      </c>
      <c r="E29" s="48">
        <v>14.984699727533309</v>
      </c>
      <c r="F29" s="48">
        <v>25.996906251207221</v>
      </c>
      <c r="G29" s="49">
        <v>22.497571501189299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20">
      <c r="A30" s="57"/>
      <c r="B30" s="56" t="s">
        <v>30</v>
      </c>
      <c r="C30" s="52">
        <v>5.0945</v>
      </c>
      <c r="D30" s="53">
        <v>5.8870999294051627</v>
      </c>
      <c r="E30" s="53">
        <v>14.007404425274331</v>
      </c>
      <c r="F30" s="53">
        <v>23.788930746489445</v>
      </c>
      <c r="G30" s="54">
        <v>18.622740353941463</v>
      </c>
      <c r="H30" s="52">
        <v>0</v>
      </c>
      <c r="I30" s="53">
        <v>0</v>
      </c>
      <c r="J30" s="53">
        <v>0</v>
      </c>
      <c r="K30" s="53">
        <v>0</v>
      </c>
      <c r="L30" s="54">
        <v>0</v>
      </c>
      <c r="M30" s="55">
        <v>0</v>
      </c>
      <c r="N30" s="54">
        <v>0</v>
      </c>
    </row>
    <row r="31" spans="1:20">
      <c r="A31" s="57"/>
      <c r="B31" s="56" t="s">
        <v>31</v>
      </c>
      <c r="C31" s="52">
        <v>5.5755999999999997</v>
      </c>
      <c r="D31" s="53">
        <v>6.5464006329960451</v>
      </c>
      <c r="E31" s="53">
        <v>14.604371434100386</v>
      </c>
      <c r="F31" s="53">
        <v>18.432740128390495</v>
      </c>
      <c r="G31" s="54">
        <v>6.7334082215972284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20">
      <c r="A32" s="57"/>
      <c r="B32" s="71" t="s">
        <v>32</v>
      </c>
      <c r="C32" s="72">
        <v>0</v>
      </c>
      <c r="D32" s="73">
        <v>7.6890264150943395</v>
      </c>
      <c r="E32" s="73">
        <v>16.766846714453926</v>
      </c>
      <c r="F32" s="73">
        <v>26.696668551553913</v>
      </c>
      <c r="G32" s="74">
        <v>16.480319813305286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7.2183999999999999</v>
      </c>
      <c r="E36" s="48">
        <v>10.605161391936795</v>
      </c>
      <c r="F36" s="48">
        <v>10.528524653359744</v>
      </c>
      <c r="G36" s="49">
        <v>11.009300000000001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14.787004714408138</v>
      </c>
      <c r="F37" s="60">
        <v>28.815987994107548</v>
      </c>
      <c r="G37" s="61">
        <v>21.242746923743503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12.6713</v>
      </c>
      <c r="F41" s="48">
        <v>0</v>
      </c>
      <c r="G41" s="49">
        <v>6.3631937706056902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0</v>
      </c>
      <c r="G42" s="54">
        <v>9.1637000000000004</v>
      </c>
      <c r="H42" s="52">
        <v>0</v>
      </c>
      <c r="I42" s="53">
        <v>0</v>
      </c>
      <c r="J42" s="53">
        <v>0</v>
      </c>
      <c r="K42" s="53">
        <v>16.669550000000001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11.616099999999999</v>
      </c>
      <c r="G43" s="54">
        <v>8.9062688976377959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>
      <c r="B44" s="88" t="s">
        <v>40</v>
      </c>
      <c r="C44" s="52">
        <v>0</v>
      </c>
      <c r="D44" s="53">
        <v>0</v>
      </c>
      <c r="E44" s="53">
        <v>0</v>
      </c>
      <c r="F44" s="53">
        <v>0</v>
      </c>
      <c r="G44" s="54">
        <v>0</v>
      </c>
      <c r="H44" s="52">
        <v>0</v>
      </c>
      <c r="I44" s="53">
        <v>0</v>
      </c>
      <c r="J44" s="53">
        <v>0</v>
      </c>
      <c r="K44" s="53">
        <v>0</v>
      </c>
      <c r="L44" s="54">
        <v>0</v>
      </c>
      <c r="M44" s="55">
        <v>0</v>
      </c>
      <c r="N44" s="54">
        <v>0</v>
      </c>
    </row>
    <row r="45" spans="1:14">
      <c r="B45" s="88" t="s">
        <v>41</v>
      </c>
      <c r="C45" s="52">
        <v>0</v>
      </c>
      <c r="D45" s="53">
        <v>0</v>
      </c>
      <c r="E45" s="53">
        <v>0</v>
      </c>
      <c r="F45" s="53">
        <v>16.649999999999999</v>
      </c>
      <c r="G45" s="54">
        <v>14.934200000000001</v>
      </c>
      <c r="H45" s="52">
        <v>0</v>
      </c>
      <c r="I45" s="53">
        <v>0</v>
      </c>
      <c r="J45" s="53">
        <v>0</v>
      </c>
      <c r="K45" s="53">
        <v>0</v>
      </c>
      <c r="L45" s="54">
        <v>0</v>
      </c>
      <c r="M45" s="55">
        <v>0</v>
      </c>
      <c r="N45" s="54">
        <v>0</v>
      </c>
    </row>
    <row r="46" spans="1:14">
      <c r="B46" s="88" t="s">
        <v>42</v>
      </c>
      <c r="C46" s="52">
        <v>0</v>
      </c>
      <c r="D46" s="53">
        <v>0</v>
      </c>
      <c r="E46" s="53">
        <v>0</v>
      </c>
      <c r="F46" s="53">
        <v>0</v>
      </c>
      <c r="G46" s="54">
        <v>0</v>
      </c>
      <c r="H46" s="52">
        <v>0</v>
      </c>
      <c r="I46" s="53">
        <v>0</v>
      </c>
      <c r="J46" s="53">
        <v>0</v>
      </c>
      <c r="K46" s="53">
        <v>0</v>
      </c>
      <c r="L46" s="54">
        <v>0</v>
      </c>
      <c r="M46" s="55">
        <v>0</v>
      </c>
      <c r="N46" s="54">
        <v>0</v>
      </c>
    </row>
    <row r="47" spans="1:14" ht="7.5" customHeight="1"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B48" s="85" t="s">
        <v>43</v>
      </c>
      <c r="C48" s="66"/>
      <c r="D48" s="66"/>
      <c r="E48" s="66"/>
      <c r="F48" s="66"/>
      <c r="G48" s="66"/>
      <c r="H48" s="66"/>
      <c r="I48" s="66"/>
      <c r="J48" s="66"/>
      <c r="K48" s="41"/>
      <c r="L48" s="41"/>
      <c r="M48" s="41"/>
      <c r="N48" s="42"/>
    </row>
    <row r="49" spans="2:14" ht="6.75" customHeight="1">
      <c r="B49" s="43"/>
      <c r="C49" s="44"/>
      <c r="D49" s="44"/>
      <c r="E49" s="44"/>
      <c r="F49" s="44"/>
      <c r="G49" s="44"/>
      <c r="H49" s="44"/>
      <c r="I49" s="44"/>
      <c r="J49" s="44"/>
      <c r="K49" s="45"/>
      <c r="L49" s="45"/>
      <c r="M49" s="45"/>
      <c r="N49" s="45"/>
    </row>
    <row r="50" spans="2:14">
      <c r="B50" s="46" t="s">
        <v>44</v>
      </c>
      <c r="C50" s="47">
        <v>0</v>
      </c>
      <c r="D50" s="48">
        <v>0</v>
      </c>
      <c r="E50" s="48">
        <v>15.602288163905367</v>
      </c>
      <c r="F50" s="48">
        <v>19.533696605565936</v>
      </c>
      <c r="G50" s="49">
        <v>15.955273195876289</v>
      </c>
      <c r="H50" s="47">
        <v>0</v>
      </c>
      <c r="I50" s="48">
        <v>0</v>
      </c>
      <c r="J50" s="48">
        <v>16.533896000000002</v>
      </c>
      <c r="K50" s="48">
        <v>4.5</v>
      </c>
      <c r="L50" s="49">
        <v>12.0482</v>
      </c>
      <c r="M50" s="50">
        <v>0</v>
      </c>
      <c r="N50" s="49">
        <v>0</v>
      </c>
    </row>
    <row r="51" spans="2:14">
      <c r="B51" s="88" t="s">
        <v>45</v>
      </c>
      <c r="C51" s="52">
        <v>0</v>
      </c>
      <c r="D51" s="53">
        <v>0</v>
      </c>
      <c r="E51" s="53">
        <v>16.777840021581817</v>
      </c>
      <c r="F51" s="53">
        <v>18.031097413914267</v>
      </c>
      <c r="G51" s="54">
        <v>0</v>
      </c>
      <c r="H51" s="52">
        <v>0</v>
      </c>
      <c r="I51" s="53">
        <v>0</v>
      </c>
      <c r="J51" s="53">
        <v>0</v>
      </c>
      <c r="K51" s="53">
        <v>7.2290999999999999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0</v>
      </c>
      <c r="F52" s="53">
        <v>0</v>
      </c>
      <c r="G52" s="54">
        <v>0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8" t="s">
        <v>47</v>
      </c>
      <c r="C53" s="52">
        <v>0</v>
      </c>
      <c r="D53" s="53">
        <v>0</v>
      </c>
      <c r="E53" s="53">
        <v>16.062022580645163</v>
      </c>
      <c r="F53" s="53">
        <v>20.523582660687595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0</v>
      </c>
      <c r="F54" s="53">
        <v>17.227099999999997</v>
      </c>
      <c r="G54" s="54">
        <v>0</v>
      </c>
      <c r="H54" s="52">
        <v>0</v>
      </c>
      <c r="I54" s="53">
        <v>0</v>
      </c>
      <c r="J54" s="53">
        <v>0</v>
      </c>
      <c r="K54" s="53">
        <v>14.934199999999999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18.389200000000002</v>
      </c>
      <c r="F55" s="53">
        <v>12.220561832061069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9" t="s">
        <v>50</v>
      </c>
      <c r="C56" s="52">
        <v>0</v>
      </c>
      <c r="D56" s="53">
        <v>0</v>
      </c>
      <c r="E56" s="53">
        <v>12.015000000000001</v>
      </c>
      <c r="F56" s="53">
        <v>18.561637857142856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14.372312566198707</v>
      </c>
      <c r="F57" s="53">
        <v>17.191899391732534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13.248134485349363</v>
      </c>
      <c r="F58" s="53">
        <v>21.213832857742343</v>
      </c>
      <c r="G58" s="54">
        <v>0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14.890546875</v>
      </c>
      <c r="F59" s="53">
        <v>14.304467567567569</v>
      </c>
      <c r="G59" s="54">
        <v>0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14.278777800959734</v>
      </c>
      <c r="F60" s="53">
        <v>15.758264516129033</v>
      </c>
      <c r="G60" s="54">
        <v>13.2416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12.799440366972478</v>
      </c>
      <c r="F61" s="53">
        <v>18.317753921568627</v>
      </c>
      <c r="G61" s="54">
        <v>15.291919852941176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26.824199999999998</v>
      </c>
      <c r="F62" s="53">
        <v>26.711753238546599</v>
      </c>
      <c r="G62" s="54">
        <v>19.561800000000002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12.767300201207242</v>
      </c>
      <c r="F63" s="53">
        <v>17.56640523623232</v>
      </c>
      <c r="G63" s="54">
        <v>0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20.442676923076924</v>
      </c>
      <c r="F64" s="53">
        <v>16.101214258188826</v>
      </c>
      <c r="G64" s="54">
        <v>0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11.8306</v>
      </c>
      <c r="F65" s="53">
        <v>28.617698425196853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13.74144417177914</v>
      </c>
      <c r="F66" s="53">
        <v>17.510916921508663</v>
      </c>
      <c r="G66" s="54">
        <v>15.618980000000001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0</v>
      </c>
      <c r="F67" s="53">
        <v>26.403818508287291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14.204345454545454</v>
      </c>
      <c r="F68" s="53">
        <v>17.538323410202654</v>
      </c>
      <c r="G68" s="54">
        <v>0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18.806999999999999</v>
      </c>
      <c r="F69" s="53">
        <v>23.557992707554931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16.090851063829788</v>
      </c>
      <c r="F70" s="53">
        <v>18.963292327319117</v>
      </c>
      <c r="G70" s="54">
        <v>0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15.42776440677966</v>
      </c>
      <c r="F71" s="53">
        <v>16.62757676428944</v>
      </c>
      <c r="G71" s="54">
        <v>11.020300000000001</v>
      </c>
      <c r="H71" s="52">
        <v>0</v>
      </c>
      <c r="I71" s="53">
        <v>0</v>
      </c>
      <c r="J71" s="53">
        <v>0</v>
      </c>
      <c r="K71" s="53">
        <v>0</v>
      </c>
      <c r="L71" s="54">
        <v>0</v>
      </c>
      <c r="M71" s="55">
        <v>0</v>
      </c>
      <c r="N71" s="54">
        <v>0</v>
      </c>
    </row>
    <row r="72" spans="2:14">
      <c r="B72" s="88" t="s">
        <v>66</v>
      </c>
      <c r="C72" s="52">
        <v>0</v>
      </c>
      <c r="D72" s="53">
        <v>0</v>
      </c>
      <c r="E72" s="53">
        <v>15.466286538461539</v>
      </c>
      <c r="F72" s="53">
        <v>20.582210717163576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88" t="s">
        <v>67</v>
      </c>
      <c r="C73" s="52">
        <v>0</v>
      </c>
      <c r="D73" s="53">
        <v>0</v>
      </c>
      <c r="E73" s="53">
        <v>12.0838</v>
      </c>
      <c r="F73" s="53">
        <v>17.029839014941892</v>
      </c>
      <c r="G73" s="54">
        <v>0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88" t="s">
        <v>68</v>
      </c>
      <c r="C74" s="52">
        <v>0</v>
      </c>
      <c r="D74" s="53">
        <v>0</v>
      </c>
      <c r="E74" s="53">
        <v>14.048884444444445</v>
      </c>
      <c r="F74" s="53">
        <v>22.962385758998433</v>
      </c>
      <c r="G74" s="54">
        <v>0</v>
      </c>
      <c r="H74" s="52">
        <v>0</v>
      </c>
      <c r="I74" s="53">
        <v>0</v>
      </c>
      <c r="J74" s="53">
        <v>0</v>
      </c>
      <c r="K74" s="53">
        <v>0</v>
      </c>
      <c r="L74" s="54">
        <v>0</v>
      </c>
      <c r="M74" s="55">
        <v>0</v>
      </c>
      <c r="N74" s="54">
        <v>0</v>
      </c>
    </row>
    <row r="75" spans="2:14">
      <c r="B75" s="90" t="s">
        <v>69</v>
      </c>
      <c r="C75" s="52">
        <v>0</v>
      </c>
      <c r="D75" s="53">
        <v>0</v>
      </c>
      <c r="E75" s="53">
        <v>11.97085</v>
      </c>
      <c r="F75" s="53">
        <v>25.211042857142861</v>
      </c>
      <c r="G75" s="54">
        <v>0</v>
      </c>
      <c r="H75" s="52">
        <v>0</v>
      </c>
      <c r="I75" s="53">
        <v>0</v>
      </c>
      <c r="J75" s="53">
        <v>0</v>
      </c>
      <c r="K75" s="53">
        <v>0</v>
      </c>
      <c r="L75" s="54">
        <v>0</v>
      </c>
      <c r="M75" s="55">
        <v>0</v>
      </c>
      <c r="N75" s="54">
        <v>0</v>
      </c>
    </row>
    <row r="76" spans="2:14">
      <c r="B76" s="90" t="s">
        <v>70</v>
      </c>
      <c r="C76" s="52">
        <v>0</v>
      </c>
      <c r="D76" s="53">
        <v>0</v>
      </c>
      <c r="E76" s="53">
        <v>12.509118806306306</v>
      </c>
      <c r="F76" s="53">
        <v>13.907295751782732</v>
      </c>
      <c r="G76" s="54">
        <v>21.9391</v>
      </c>
      <c r="H76" s="52">
        <v>0</v>
      </c>
      <c r="I76" s="53">
        <v>0</v>
      </c>
      <c r="J76" s="53">
        <v>0</v>
      </c>
      <c r="K76" s="53">
        <v>0</v>
      </c>
      <c r="L76" s="54">
        <v>0</v>
      </c>
      <c r="M76" s="55">
        <v>0</v>
      </c>
      <c r="N76" s="54">
        <v>0</v>
      </c>
    </row>
    <row r="77" spans="2:14">
      <c r="B77" s="90" t="s">
        <v>71</v>
      </c>
      <c r="C77" s="91">
        <v>0</v>
      </c>
      <c r="D77" s="92">
        <v>0</v>
      </c>
      <c r="E77" s="92">
        <v>31.135186794092093</v>
      </c>
      <c r="F77" s="92">
        <v>37.669213135068155</v>
      </c>
      <c r="G77" s="93">
        <v>31.29</v>
      </c>
      <c r="H77" s="91">
        <v>0</v>
      </c>
      <c r="I77" s="92">
        <v>0</v>
      </c>
      <c r="J77" s="92">
        <v>0</v>
      </c>
      <c r="K77" s="92">
        <v>0</v>
      </c>
      <c r="L77" s="93">
        <v>0</v>
      </c>
      <c r="M77" s="94">
        <v>0</v>
      </c>
      <c r="N77" s="95">
        <v>0</v>
      </c>
    </row>
    <row r="78" spans="2:14">
      <c r="B78" s="96" t="s">
        <v>39</v>
      </c>
      <c r="C78" s="97">
        <v>0</v>
      </c>
      <c r="D78" s="98">
        <v>0</v>
      </c>
      <c r="E78" s="98">
        <v>15.314909869773818</v>
      </c>
      <c r="F78" s="98">
        <v>20.098771234194849</v>
      </c>
      <c r="G78" s="99">
        <v>0</v>
      </c>
      <c r="H78" s="97">
        <v>0</v>
      </c>
      <c r="I78" s="98">
        <v>0</v>
      </c>
      <c r="J78" s="98">
        <v>0</v>
      </c>
      <c r="K78" s="98">
        <v>0</v>
      </c>
      <c r="L78" s="99">
        <v>0</v>
      </c>
      <c r="M78" s="100">
        <v>0</v>
      </c>
      <c r="N78" s="54">
        <v>0</v>
      </c>
    </row>
    <row r="79" spans="2:14">
      <c r="B79" s="101" t="s">
        <v>72</v>
      </c>
      <c r="C79" s="72">
        <v>0</v>
      </c>
      <c r="D79" s="73">
        <v>0</v>
      </c>
      <c r="E79" s="73">
        <v>16.032339130434785</v>
      </c>
      <c r="F79" s="73">
        <v>19.840623066926575</v>
      </c>
      <c r="G79" s="74">
        <v>14.3675</v>
      </c>
      <c r="H79" s="72">
        <v>0</v>
      </c>
      <c r="I79" s="73">
        <v>0</v>
      </c>
      <c r="J79" s="73">
        <v>0</v>
      </c>
      <c r="K79" s="73">
        <v>0</v>
      </c>
      <c r="L79" s="74">
        <v>0</v>
      </c>
      <c r="M79" s="78">
        <v>0</v>
      </c>
      <c r="N79" s="102">
        <v>0</v>
      </c>
    </row>
    <row r="80" spans="2:14" ht="6.75" customHeight="1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2:14">
      <c r="B81" s="85" t="s">
        <v>73</v>
      </c>
      <c r="C81" s="66"/>
      <c r="D81" s="66"/>
      <c r="E81" s="66"/>
      <c r="F81" s="66"/>
      <c r="G81" s="66"/>
      <c r="H81" s="66"/>
      <c r="I81" s="66"/>
      <c r="J81" s="66"/>
      <c r="K81" s="41"/>
      <c r="L81" s="41"/>
      <c r="M81" s="41"/>
      <c r="N81" s="42"/>
    </row>
    <row r="82" spans="2:14" ht="4.5" customHeight="1"/>
    <row r="83" spans="2:14">
      <c r="B83" s="106" t="s">
        <v>74</v>
      </c>
      <c r="C83" s="107">
        <v>0</v>
      </c>
      <c r="D83" s="108">
        <v>7.1859000000000002</v>
      </c>
      <c r="E83" s="108">
        <v>21.556096417516912</v>
      </c>
      <c r="F83" s="108">
        <v>27.567766666666664</v>
      </c>
      <c r="G83" s="109">
        <v>22.243483828382839</v>
      </c>
      <c r="H83" s="107">
        <v>0</v>
      </c>
      <c r="I83" s="108">
        <v>0</v>
      </c>
      <c r="J83" s="108">
        <v>0</v>
      </c>
      <c r="K83" s="108">
        <v>0</v>
      </c>
      <c r="L83" s="109">
        <v>0</v>
      </c>
      <c r="M83" s="110">
        <v>0</v>
      </c>
      <c r="N83" s="49">
        <v>0</v>
      </c>
    </row>
    <row r="84" spans="2:14">
      <c r="B84" s="111" t="s">
        <v>75</v>
      </c>
      <c r="C84" s="97">
        <v>0</v>
      </c>
      <c r="D84" s="98">
        <v>0</v>
      </c>
      <c r="E84" s="98">
        <v>35.490203702148392</v>
      </c>
      <c r="F84" s="98">
        <v>24.031809706480672</v>
      </c>
      <c r="G84" s="99">
        <v>19.541984992223952</v>
      </c>
      <c r="H84" s="97">
        <v>0</v>
      </c>
      <c r="I84" s="98">
        <v>0</v>
      </c>
      <c r="J84" s="98">
        <v>21.919842592592591</v>
      </c>
      <c r="K84" s="98">
        <v>12.682499999999999</v>
      </c>
      <c r="L84" s="99">
        <v>0</v>
      </c>
      <c r="M84" s="100">
        <v>0</v>
      </c>
      <c r="N84" s="54">
        <v>0</v>
      </c>
    </row>
    <row r="85" spans="2:14">
      <c r="B85" s="111" t="s">
        <v>76</v>
      </c>
      <c r="C85" s="97">
        <v>0</v>
      </c>
      <c r="D85" s="98">
        <v>0</v>
      </c>
      <c r="E85" s="98">
        <v>27.200683386515987</v>
      </c>
      <c r="F85" s="98">
        <v>24.441134440159487</v>
      </c>
      <c r="G85" s="99">
        <v>21.752531825078147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100">
        <v>0</v>
      </c>
      <c r="N85" s="54">
        <v>0</v>
      </c>
    </row>
    <row r="86" spans="2:14">
      <c r="B86" s="111" t="s">
        <v>77</v>
      </c>
      <c r="C86" s="97">
        <v>0</v>
      </c>
      <c r="D86" s="98">
        <v>0</v>
      </c>
      <c r="E86" s="98">
        <v>32.068761061946901</v>
      </c>
      <c r="F86" s="98">
        <v>25.379411764705882</v>
      </c>
      <c r="G86" s="99">
        <v>0</v>
      </c>
      <c r="H86" s="97">
        <v>0</v>
      </c>
      <c r="I86" s="98">
        <v>0</v>
      </c>
      <c r="J86" s="98">
        <v>0</v>
      </c>
      <c r="K86" s="98">
        <v>0</v>
      </c>
      <c r="L86" s="99">
        <v>0</v>
      </c>
      <c r="M86" s="100">
        <v>0</v>
      </c>
      <c r="N86" s="54">
        <v>0</v>
      </c>
    </row>
    <row r="87" spans="2:14">
      <c r="B87" s="111" t="s">
        <v>78</v>
      </c>
      <c r="C87" s="97">
        <v>0</v>
      </c>
      <c r="D87" s="98">
        <v>0</v>
      </c>
      <c r="E87" s="98">
        <v>30.514470328224181</v>
      </c>
      <c r="F87" s="98">
        <v>0</v>
      </c>
      <c r="G87" s="99">
        <v>19</v>
      </c>
      <c r="H87" s="97">
        <v>0</v>
      </c>
      <c r="I87" s="98">
        <v>0</v>
      </c>
      <c r="J87" s="98">
        <v>0</v>
      </c>
      <c r="K87" s="98">
        <v>0</v>
      </c>
      <c r="L87" s="99">
        <v>0</v>
      </c>
      <c r="M87" s="100">
        <v>0</v>
      </c>
      <c r="N87" s="54">
        <v>0</v>
      </c>
    </row>
    <row r="88" spans="2:14">
      <c r="B88" s="111" t="s">
        <v>79</v>
      </c>
      <c r="C88" s="97">
        <v>0</v>
      </c>
      <c r="D88" s="98">
        <v>0</v>
      </c>
      <c r="E88" s="98">
        <v>23.238738231970562</v>
      </c>
      <c r="F88" s="98">
        <v>30.6051</v>
      </c>
      <c r="G88" s="99">
        <v>21.0426</v>
      </c>
      <c r="H88" s="97">
        <v>0</v>
      </c>
      <c r="I88" s="98">
        <v>0</v>
      </c>
      <c r="J88" s="98">
        <v>0</v>
      </c>
      <c r="K88" s="98">
        <v>30.6051</v>
      </c>
      <c r="L88" s="99">
        <v>0</v>
      </c>
      <c r="M88" s="100">
        <v>0</v>
      </c>
      <c r="N88" s="54">
        <v>0</v>
      </c>
    </row>
    <row r="89" spans="2:14">
      <c r="B89" s="112" t="s">
        <v>80</v>
      </c>
      <c r="C89" s="75">
        <v>0</v>
      </c>
      <c r="D89" s="76">
        <v>0</v>
      </c>
      <c r="E89" s="76">
        <v>26.591356783919597</v>
      </c>
      <c r="F89" s="76">
        <v>38.479999999999997</v>
      </c>
      <c r="G89" s="77">
        <v>0</v>
      </c>
      <c r="H89" s="75">
        <v>0</v>
      </c>
      <c r="I89" s="76">
        <v>0</v>
      </c>
      <c r="J89" s="76">
        <v>0</v>
      </c>
      <c r="K89" s="76">
        <v>0</v>
      </c>
      <c r="L89" s="77">
        <v>0</v>
      </c>
      <c r="M89" s="113">
        <v>0</v>
      </c>
      <c r="N89" s="61">
        <v>0</v>
      </c>
    </row>
    <row r="91" spans="2:14">
      <c r="B91" s="114" t="s">
        <v>99</v>
      </c>
      <c r="C91" s="114"/>
      <c r="D91" s="114"/>
      <c r="E91" s="114"/>
      <c r="F91" s="114"/>
      <c r="G91" s="114"/>
      <c r="H91" s="114"/>
      <c r="I91" s="114"/>
      <c r="J91" s="114"/>
      <c r="L91" s="115" t="s">
        <v>81</v>
      </c>
      <c r="M91" s="115"/>
      <c r="N91" s="115"/>
    </row>
    <row r="92" spans="2:14">
      <c r="B92" s="116" t="s">
        <v>0</v>
      </c>
      <c r="C92" s="116"/>
      <c r="D92" s="116" t="s">
        <v>9</v>
      </c>
      <c r="E92" s="116"/>
      <c r="F92" s="116" t="s">
        <v>8</v>
      </c>
      <c r="G92" s="116"/>
      <c r="H92" s="117" t="s">
        <v>1</v>
      </c>
      <c r="I92" s="117"/>
      <c r="J92" s="117"/>
      <c r="L92" s="118" t="s">
        <v>82</v>
      </c>
      <c r="M92" s="119" t="s">
        <v>0</v>
      </c>
      <c r="N92" s="119" t="s">
        <v>1</v>
      </c>
    </row>
    <row r="93" spans="2:14">
      <c r="B93" s="120">
        <v>2.4300000000000002</v>
      </c>
      <c r="C93" s="121"/>
      <c r="D93" s="122">
        <v>0</v>
      </c>
      <c r="E93" s="123"/>
      <c r="F93" s="122">
        <v>0.01</v>
      </c>
      <c r="G93" s="123"/>
      <c r="H93" s="120">
        <v>0.36</v>
      </c>
      <c r="I93" s="124"/>
      <c r="J93" s="121"/>
      <c r="L93" s="125"/>
      <c r="M93" s="126">
        <v>1.3387</v>
      </c>
      <c r="N93" s="126">
        <v>2.377140703517588</v>
      </c>
    </row>
    <row r="94" spans="2:14">
      <c r="B94" s="127" t="s">
        <v>83</v>
      </c>
      <c r="C94" s="128"/>
      <c r="D94" s="128"/>
      <c r="E94" s="128"/>
      <c r="F94" s="128"/>
      <c r="G94" s="128"/>
      <c r="H94" s="128"/>
      <c r="I94" s="128"/>
      <c r="J94" s="129"/>
      <c r="L94" s="130"/>
      <c r="M94" s="131"/>
      <c r="N94" s="132"/>
    </row>
    <row r="95" spans="2:14">
      <c r="B95" s="133" t="s">
        <v>84</v>
      </c>
      <c r="C95" s="134"/>
      <c r="D95" s="135"/>
      <c r="E95" s="135"/>
      <c r="F95" s="135"/>
      <c r="G95" s="135"/>
      <c r="H95" s="135"/>
      <c r="I95" s="135"/>
      <c r="J95" s="135"/>
    </row>
    <row r="96" spans="2:14">
      <c r="B96" s="136" t="s">
        <v>85</v>
      </c>
      <c r="C96" s="135"/>
      <c r="D96" s="135"/>
      <c r="E96" s="135"/>
      <c r="F96" s="135"/>
      <c r="G96" s="135"/>
      <c r="H96" s="135"/>
      <c r="I96" s="135"/>
      <c r="J96" s="135"/>
      <c r="M96" s="137"/>
      <c r="N96" s="137"/>
    </row>
  </sheetData>
  <mergeCells count="34"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C5:N5"/>
    <mergeCell ref="B6:N6"/>
    <mergeCell ref="B7:N7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W90" sqref="W90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86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98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88</v>
      </c>
      <c r="D9" s="177" t="s">
        <v>89</v>
      </c>
      <c r="E9" s="177"/>
      <c r="F9" s="177"/>
      <c r="G9" s="177"/>
      <c r="H9" s="177"/>
      <c r="I9" s="177"/>
      <c r="J9" s="177"/>
      <c r="K9" s="177"/>
      <c r="L9" s="176" t="s">
        <v>88</v>
      </c>
      <c r="M9" s="177" t="s">
        <v>89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90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90</v>
      </c>
      <c r="U11" s="177"/>
      <c r="V11" s="177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3" t="s">
        <v>16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6"/>
      <c r="X13" s="186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</row>
    <row r="14" spans="1:58" ht="3.75" customHeight="1"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6"/>
      <c r="X14" s="186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</row>
    <row r="15" spans="1:58" ht="8.25" customHeight="1">
      <c r="B15" s="188" t="s">
        <v>17</v>
      </c>
      <c r="C15" s="189">
        <v>2.8530868377510892</v>
      </c>
      <c r="D15" s="190">
        <v>0.11717543192302278</v>
      </c>
      <c r="E15" s="191">
        <v>2.0658779921544936</v>
      </c>
      <c r="F15" s="191">
        <v>1.2054</v>
      </c>
      <c r="G15" s="191">
        <v>3.0009976598320676</v>
      </c>
      <c r="H15" s="191">
        <v>1.7345154958811846</v>
      </c>
      <c r="I15" s="191">
        <v>5.5880645142736487</v>
      </c>
      <c r="J15" s="191">
        <v>2.7616999999999998</v>
      </c>
      <c r="K15" s="192">
        <v>0</v>
      </c>
      <c r="L15" s="189">
        <v>1.0000000000000004E-2</v>
      </c>
      <c r="M15" s="190">
        <v>0.01</v>
      </c>
      <c r="N15" s="191">
        <v>1.0000000000000002E-2</v>
      </c>
      <c r="O15" s="191">
        <v>0</v>
      </c>
      <c r="P15" s="191">
        <v>7.0000000000000007E-2</v>
      </c>
      <c r="Q15" s="191">
        <v>0.10790124434788405</v>
      </c>
      <c r="R15" s="191">
        <v>0.20990839680401455</v>
      </c>
      <c r="S15" s="191">
        <v>0</v>
      </c>
      <c r="T15" s="191">
        <v>0</v>
      </c>
      <c r="U15" s="191">
        <v>0</v>
      </c>
      <c r="V15" s="192">
        <v>0</v>
      </c>
      <c r="W15" s="193"/>
      <c r="X15" s="194"/>
      <c r="Y15" s="195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196" t="s">
        <v>18</v>
      </c>
      <c r="C16" s="197">
        <v>1.1995001380705066</v>
      </c>
      <c r="D16" s="198">
        <v>0.18000000000000019</v>
      </c>
      <c r="E16" s="199">
        <v>0.18</v>
      </c>
      <c r="F16" s="199">
        <v>0.28258936329408285</v>
      </c>
      <c r="G16" s="199">
        <v>0.89352159186110724</v>
      </c>
      <c r="H16" s="199">
        <v>3.0227515187656562</v>
      </c>
      <c r="I16" s="199">
        <v>3.2413530399322519</v>
      </c>
      <c r="J16" s="199">
        <v>0</v>
      </c>
      <c r="K16" s="200">
        <v>3.94</v>
      </c>
      <c r="L16" s="197">
        <v>0.01</v>
      </c>
      <c r="M16" s="198">
        <v>9.999999999999995E-3</v>
      </c>
      <c r="N16" s="199">
        <v>0.01</v>
      </c>
      <c r="O16" s="199">
        <v>0</v>
      </c>
      <c r="P16" s="199">
        <v>0.01</v>
      </c>
      <c r="Q16" s="199">
        <v>0.79944897465151477</v>
      </c>
      <c r="R16" s="199">
        <v>0.03</v>
      </c>
      <c r="S16" s="199">
        <v>0.50348576065983741</v>
      </c>
      <c r="T16" s="199">
        <v>0</v>
      </c>
      <c r="U16" s="199">
        <v>0.01</v>
      </c>
      <c r="V16" s="200">
        <v>0</v>
      </c>
      <c r="W16" s="193"/>
      <c r="X16" s="194"/>
      <c r="Y16" s="195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1" t="s">
        <v>19</v>
      </c>
      <c r="C17" s="197">
        <v>0.39787398209745661</v>
      </c>
      <c r="D17" s="198">
        <v>0.10775772233013071</v>
      </c>
      <c r="E17" s="199">
        <v>0</v>
      </c>
      <c r="F17" s="199">
        <v>0</v>
      </c>
      <c r="G17" s="199">
        <v>2.9735448897450896</v>
      </c>
      <c r="H17" s="199">
        <v>0</v>
      </c>
      <c r="I17" s="199">
        <v>0</v>
      </c>
      <c r="J17" s="199">
        <v>0</v>
      </c>
      <c r="K17" s="200">
        <v>0</v>
      </c>
      <c r="L17" s="197">
        <v>1.0000000000000002E-4</v>
      </c>
      <c r="M17" s="198">
        <v>9.999999999999995E-3</v>
      </c>
      <c r="N17" s="199">
        <v>0</v>
      </c>
      <c r="O17" s="199">
        <v>0</v>
      </c>
      <c r="P17" s="199">
        <v>0.05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200">
        <v>0</v>
      </c>
      <c r="W17" s="193"/>
      <c r="X17" s="194"/>
      <c r="Y17" s="202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163"/>
    </row>
    <row r="18" spans="2:45" ht="8.25" customHeight="1">
      <c r="B18" s="201" t="s">
        <v>20</v>
      </c>
      <c r="C18" s="197">
        <v>3.2602158303349685E-2</v>
      </c>
      <c r="D18" s="198">
        <v>2.0371258874211037E-2</v>
      </c>
      <c r="E18" s="199">
        <v>0.15090656228934679</v>
      </c>
      <c r="F18" s="199">
        <v>0</v>
      </c>
      <c r="G18" s="199">
        <v>1.8108000000000002</v>
      </c>
      <c r="H18" s="199">
        <v>0</v>
      </c>
      <c r="I18" s="199">
        <v>3.4666666666666668</v>
      </c>
      <c r="J18" s="199">
        <v>0</v>
      </c>
      <c r="K18" s="200">
        <v>0</v>
      </c>
      <c r="L18" s="197">
        <v>9.9999999999999985E-3</v>
      </c>
      <c r="M18" s="198">
        <v>1.0000000000000004E-2</v>
      </c>
      <c r="N18" s="199">
        <v>9.9999999999999985E-3</v>
      </c>
      <c r="O18" s="199">
        <v>0</v>
      </c>
      <c r="P18" s="199">
        <v>0.06</v>
      </c>
      <c r="Q18" s="199">
        <v>9.6301581023737148E-2</v>
      </c>
      <c r="R18" s="199">
        <v>0</v>
      </c>
      <c r="S18" s="199">
        <v>0</v>
      </c>
      <c r="T18" s="199">
        <v>0</v>
      </c>
      <c r="U18" s="199">
        <v>0</v>
      </c>
      <c r="V18" s="200">
        <v>0</v>
      </c>
      <c r="W18" s="193"/>
      <c r="X18" s="194"/>
      <c r="Y18" s="195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1" t="s">
        <v>21</v>
      </c>
      <c r="C19" s="197">
        <v>0.1501000000000004</v>
      </c>
      <c r="D19" s="198">
        <v>6.6367326774747465E-2</v>
      </c>
      <c r="E19" s="199">
        <v>7.7746604407752454E-2</v>
      </c>
      <c r="F19" s="199">
        <v>0.8223446550900112</v>
      </c>
      <c r="G19" s="199">
        <v>0.80902910979065135</v>
      </c>
      <c r="H19" s="199">
        <v>1.0791961442342022</v>
      </c>
      <c r="I19" s="199">
        <v>3.8903161646887989</v>
      </c>
      <c r="J19" s="199">
        <v>3.9055</v>
      </c>
      <c r="K19" s="200">
        <v>3.9023818181818184</v>
      </c>
      <c r="L19" s="197">
        <v>0.01</v>
      </c>
      <c r="M19" s="198">
        <v>9.999999999999995E-3</v>
      </c>
      <c r="N19" s="199">
        <v>9.9999999999999985E-3</v>
      </c>
      <c r="O19" s="199">
        <v>0</v>
      </c>
      <c r="P19" s="199">
        <v>0</v>
      </c>
      <c r="Q19" s="199">
        <v>0.08</v>
      </c>
      <c r="R19" s="199">
        <v>0.99990000000000012</v>
      </c>
      <c r="S19" s="199">
        <v>0</v>
      </c>
      <c r="T19" s="199">
        <v>0</v>
      </c>
      <c r="U19" s="199">
        <v>0</v>
      </c>
      <c r="V19" s="200">
        <v>0</v>
      </c>
      <c r="W19" s="193"/>
      <c r="X19" s="194"/>
      <c r="Y19" s="204"/>
    </row>
    <row r="20" spans="2:45" ht="8.25" customHeight="1">
      <c r="B20" s="201" t="s">
        <v>22</v>
      </c>
      <c r="C20" s="197">
        <v>1.430920617596882</v>
      </c>
      <c r="D20" s="198">
        <v>5.2565443836864387E-2</v>
      </c>
      <c r="E20" s="199">
        <v>0.27188035509383507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200">
        <v>0</v>
      </c>
      <c r="L20" s="197">
        <v>9.999999999999998E-4</v>
      </c>
      <c r="M20" s="198">
        <v>1.0000000000000004E-2</v>
      </c>
      <c r="N20" s="199">
        <v>9.9999999999999933E-3</v>
      </c>
      <c r="O20" s="199">
        <v>0</v>
      </c>
      <c r="P20" s="199">
        <v>0</v>
      </c>
      <c r="Q20" s="199">
        <v>0.5</v>
      </c>
      <c r="R20" s="199">
        <v>0</v>
      </c>
      <c r="S20" s="199">
        <v>0</v>
      </c>
      <c r="T20" s="199">
        <v>0</v>
      </c>
      <c r="U20" s="199">
        <v>0</v>
      </c>
      <c r="V20" s="200">
        <v>0</v>
      </c>
      <c r="W20" s="193"/>
      <c r="X20" s="194"/>
      <c r="Y20" s="204"/>
    </row>
    <row r="21" spans="2:45" ht="8.25" customHeight="1">
      <c r="B21" s="201" t="s">
        <v>23</v>
      </c>
      <c r="C21" s="197">
        <v>1.9526204264738396</v>
      </c>
      <c r="D21" s="198">
        <v>6.8396358804338586E-2</v>
      </c>
      <c r="E21" s="199">
        <v>0.17388104563077164</v>
      </c>
      <c r="F21" s="199">
        <v>0</v>
      </c>
      <c r="G21" s="199">
        <v>0</v>
      </c>
      <c r="H21" s="199">
        <v>3</v>
      </c>
      <c r="I21" s="199">
        <v>3.9992999999999999</v>
      </c>
      <c r="J21" s="199">
        <v>0</v>
      </c>
      <c r="K21" s="200">
        <v>0</v>
      </c>
      <c r="L21" s="197">
        <v>1.0000000000000004E-2</v>
      </c>
      <c r="M21" s="198">
        <v>1.0000000000000002E-2</v>
      </c>
      <c r="N21" s="199">
        <v>9.9999999999999985E-3</v>
      </c>
      <c r="O21" s="199">
        <v>0</v>
      </c>
      <c r="P21" s="199">
        <v>0</v>
      </c>
      <c r="Q21" s="199">
        <v>8.0000000000000016E-2</v>
      </c>
      <c r="R21" s="199">
        <v>0</v>
      </c>
      <c r="S21" s="199">
        <v>0</v>
      </c>
      <c r="T21" s="199">
        <v>0</v>
      </c>
      <c r="U21" s="199">
        <v>0</v>
      </c>
      <c r="V21" s="200">
        <v>0</v>
      </c>
      <c r="W21" s="193"/>
      <c r="X21" s="194"/>
      <c r="Y21" s="204"/>
    </row>
    <row r="22" spans="2:45" ht="8.25" customHeight="1">
      <c r="B22" s="201" t="s">
        <v>24</v>
      </c>
      <c r="C22" s="197">
        <v>0</v>
      </c>
      <c r="D22" s="198">
        <v>0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200">
        <v>0</v>
      </c>
      <c r="L22" s="197">
        <v>5.0099999999999999E-2</v>
      </c>
      <c r="M22" s="198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200">
        <v>0</v>
      </c>
      <c r="W22" s="193"/>
      <c r="X22" s="194"/>
      <c r="Y22" s="204"/>
      <c r="AJ22" s="105" t="s">
        <v>27</v>
      </c>
    </row>
    <row r="23" spans="2:45" ht="8.25" customHeight="1">
      <c r="B23" s="201" t="s">
        <v>25</v>
      </c>
      <c r="C23" s="197">
        <v>0</v>
      </c>
      <c r="D23" s="198">
        <v>0</v>
      </c>
      <c r="E23" s="199">
        <v>0.25030000000000002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200">
        <v>0</v>
      </c>
      <c r="L23" s="197">
        <v>0</v>
      </c>
      <c r="M23" s="198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200">
        <v>0</v>
      </c>
      <c r="W23" s="193"/>
      <c r="X23" s="194"/>
    </row>
    <row r="24" spans="2:45" ht="8.25" customHeight="1">
      <c r="B24" s="205" t="s">
        <v>26</v>
      </c>
      <c r="C24" s="206">
        <v>2.2988101454752328</v>
      </c>
      <c r="D24" s="207">
        <v>2.462362629050705</v>
      </c>
      <c r="E24" s="208">
        <v>5.2185420362417858</v>
      </c>
      <c r="F24" s="208">
        <v>5.3102182373328759</v>
      </c>
      <c r="G24" s="208">
        <v>5.4093988464834073</v>
      </c>
      <c r="H24" s="208">
        <v>5.4816058474680398</v>
      </c>
      <c r="I24" s="208">
        <v>4.0177035665046583</v>
      </c>
      <c r="J24" s="208">
        <v>5.75</v>
      </c>
      <c r="K24" s="209">
        <v>0</v>
      </c>
      <c r="L24" s="206">
        <v>1.0359418186908786E-2</v>
      </c>
      <c r="M24" s="207">
        <v>2.02</v>
      </c>
      <c r="N24" s="208">
        <v>3.0400000000000005</v>
      </c>
      <c r="O24" s="208">
        <v>0</v>
      </c>
      <c r="P24" s="208">
        <v>3.2313606273653894</v>
      </c>
      <c r="Q24" s="208">
        <v>3.3341291032964007</v>
      </c>
      <c r="R24" s="208">
        <v>3.4273999259642816</v>
      </c>
      <c r="S24" s="208">
        <v>2.4700000000000002</v>
      </c>
      <c r="T24" s="208">
        <v>0</v>
      </c>
      <c r="U24" s="208">
        <v>0</v>
      </c>
      <c r="V24" s="209">
        <v>0</v>
      </c>
      <c r="W24" s="104"/>
      <c r="X24" s="194"/>
      <c r="Y24" s="210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</row>
    <row r="25" spans="2:45" ht="3.75" customHeight="1"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193"/>
      <c r="X25" s="194"/>
    </row>
    <row r="26" spans="2:45" ht="9" customHeight="1">
      <c r="B26" s="214" t="s">
        <v>28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6"/>
      <c r="W26" s="104"/>
      <c r="X26" s="194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04"/>
      <c r="X27" s="194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17" t="s">
        <v>16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9"/>
      <c r="W28" s="104"/>
      <c r="X28" s="194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04"/>
      <c r="X29" s="194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88" t="s">
        <v>29</v>
      </c>
      <c r="C30" s="190">
        <v>1.1097381931808701</v>
      </c>
      <c r="D30" s="191">
        <v>0.11455691946450013</v>
      </c>
      <c r="E30" s="191">
        <v>0.17041419978341474</v>
      </c>
      <c r="F30" s="191">
        <v>0.26893529411764705</v>
      </c>
      <c r="G30" s="191">
        <v>1.5080494342134458</v>
      </c>
      <c r="H30" s="191">
        <v>2.5383592118870082</v>
      </c>
      <c r="I30" s="191">
        <v>3.6638831660735001</v>
      </c>
      <c r="J30" s="191">
        <v>3.6280674818590866</v>
      </c>
      <c r="K30" s="192">
        <v>3.9399941677306618</v>
      </c>
      <c r="L30" s="189">
        <v>0.05</v>
      </c>
      <c r="M30" s="220">
        <v>0.01</v>
      </c>
      <c r="N30" s="191">
        <v>0</v>
      </c>
      <c r="O30" s="191">
        <v>0</v>
      </c>
      <c r="P30" s="191">
        <v>0</v>
      </c>
      <c r="Q30" s="191">
        <v>0</v>
      </c>
      <c r="R30" s="191">
        <v>0.39999999999999997</v>
      </c>
      <c r="S30" s="191">
        <v>0</v>
      </c>
      <c r="T30" s="191">
        <v>0</v>
      </c>
      <c r="U30" s="191">
        <v>0</v>
      </c>
      <c r="V30" s="192">
        <v>0</v>
      </c>
      <c r="W30" s="193"/>
      <c r="X30" s="194"/>
      <c r="Y30" s="221"/>
    </row>
    <row r="31" spans="2:45" ht="8.25" customHeight="1">
      <c r="B31" s="201" t="s">
        <v>30</v>
      </c>
      <c r="C31" s="198">
        <v>1.9202591885639664</v>
      </c>
      <c r="D31" s="199">
        <v>0.13917534073726881</v>
      </c>
      <c r="E31" s="199">
        <v>0.29667278678613745</v>
      </c>
      <c r="F31" s="199">
        <v>1.2056857142857142</v>
      </c>
      <c r="G31" s="199">
        <v>1.5081258425857931</v>
      </c>
      <c r="H31" s="199">
        <v>2.8105402056449034</v>
      </c>
      <c r="I31" s="199">
        <v>4.090362704341703</v>
      </c>
      <c r="J31" s="199">
        <v>3.9800999999999997</v>
      </c>
      <c r="K31" s="200">
        <v>0</v>
      </c>
      <c r="L31" s="197">
        <v>0.03</v>
      </c>
      <c r="M31" s="222">
        <v>9.9999999999999985E-3</v>
      </c>
      <c r="N31" s="199">
        <v>0.02</v>
      </c>
      <c r="O31" s="199">
        <v>0</v>
      </c>
      <c r="P31" s="199">
        <v>0</v>
      </c>
      <c r="Q31" s="199">
        <v>0.3</v>
      </c>
      <c r="R31" s="199">
        <v>0.52640083754301603</v>
      </c>
      <c r="S31" s="199">
        <v>0</v>
      </c>
      <c r="T31" s="199">
        <v>0</v>
      </c>
      <c r="U31" s="199">
        <v>0</v>
      </c>
      <c r="V31" s="200">
        <v>0</v>
      </c>
      <c r="W31" s="193"/>
      <c r="X31" s="194"/>
      <c r="Y31" s="221"/>
    </row>
    <row r="32" spans="2:45" ht="8.25" customHeight="1">
      <c r="B32" s="223" t="s">
        <v>31</v>
      </c>
      <c r="C32" s="198">
        <v>0.20656921883033955</v>
      </c>
      <c r="D32" s="199">
        <v>0.11082178699726579</v>
      </c>
      <c r="E32" s="199">
        <v>0</v>
      </c>
      <c r="F32" s="199">
        <v>1.2054</v>
      </c>
      <c r="G32" s="199">
        <v>1.5083258012803027</v>
      </c>
      <c r="H32" s="199">
        <v>1.2709981898112233</v>
      </c>
      <c r="I32" s="199">
        <v>3.9988791666666668</v>
      </c>
      <c r="J32" s="199">
        <v>0</v>
      </c>
      <c r="K32" s="200">
        <v>0</v>
      </c>
      <c r="L32" s="197">
        <v>9.9999999999999992E-2</v>
      </c>
      <c r="M32" s="222">
        <v>9.9999999999999992E-2</v>
      </c>
      <c r="N32" s="199">
        <v>0</v>
      </c>
      <c r="O32" s="199">
        <v>0</v>
      </c>
      <c r="P32" s="199">
        <v>0.60139999999999993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200">
        <v>0</v>
      </c>
      <c r="W32" s="104"/>
      <c r="X32" s="194"/>
      <c r="Y32" s="221"/>
      <c r="Z32" s="104"/>
      <c r="AA32" s="104"/>
      <c r="AB32" s="104"/>
      <c r="AC32" s="104"/>
      <c r="AD32" s="104"/>
      <c r="AE32" s="104"/>
    </row>
    <row r="33" spans="2:31" ht="8.25" customHeight="1">
      <c r="B33" s="224" t="s">
        <v>32</v>
      </c>
      <c r="C33" s="225">
        <v>2.2133155109998222</v>
      </c>
      <c r="D33" s="208">
        <v>0.18000000000000002</v>
      </c>
      <c r="E33" s="208">
        <v>0.5</v>
      </c>
      <c r="F33" s="208">
        <v>0</v>
      </c>
      <c r="G33" s="208">
        <v>1.51</v>
      </c>
      <c r="H33" s="208">
        <v>2.8906065527641429</v>
      </c>
      <c r="I33" s="208">
        <v>3.1749005239591535</v>
      </c>
      <c r="J33" s="208">
        <v>3.98</v>
      </c>
      <c r="K33" s="209">
        <v>3.4942307692307693</v>
      </c>
      <c r="L33" s="206">
        <v>2.0546556230834564E-2</v>
      </c>
      <c r="M33" s="207">
        <v>4.9999999999999989E-2</v>
      </c>
      <c r="N33" s="208">
        <v>9.9999999999999992E-2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9">
        <v>0</v>
      </c>
      <c r="W33" s="104"/>
      <c r="X33" s="194"/>
      <c r="Y33" s="221"/>
      <c r="Z33" s="104"/>
      <c r="AA33" s="104"/>
      <c r="AB33" s="104"/>
      <c r="AC33" s="104"/>
      <c r="AD33" s="104"/>
      <c r="AE33" s="104"/>
    </row>
    <row r="34" spans="2:31" ht="3.75" customHeight="1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04"/>
      <c r="X34" s="194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17" t="s">
        <v>33</v>
      </c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9"/>
      <c r="W35" s="104"/>
      <c r="X35" s="194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04"/>
      <c r="X36" s="194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88" t="s">
        <v>34</v>
      </c>
      <c r="C37" s="189">
        <v>0.40069999999999978</v>
      </c>
      <c r="D37" s="220">
        <v>0.10448932492949536</v>
      </c>
      <c r="E37" s="191">
        <v>0</v>
      </c>
      <c r="F37" s="191">
        <v>0</v>
      </c>
      <c r="G37" s="191">
        <v>0</v>
      </c>
      <c r="H37" s="191">
        <v>4.9462422027781541</v>
      </c>
      <c r="I37" s="191">
        <v>0</v>
      </c>
      <c r="J37" s="191">
        <v>0</v>
      </c>
      <c r="K37" s="226">
        <v>0</v>
      </c>
      <c r="L37" s="189">
        <v>0.1</v>
      </c>
      <c r="M37" s="220">
        <v>5.0099999999999999E-2</v>
      </c>
      <c r="N37" s="191">
        <v>0</v>
      </c>
      <c r="O37" s="191">
        <v>0</v>
      </c>
      <c r="P37" s="191">
        <v>0.35050000000000003</v>
      </c>
      <c r="Q37" s="191">
        <v>0.75</v>
      </c>
      <c r="R37" s="191">
        <v>0.99509999999999998</v>
      </c>
      <c r="S37" s="191">
        <v>0</v>
      </c>
      <c r="T37" s="191">
        <v>0</v>
      </c>
      <c r="U37" s="191">
        <v>0</v>
      </c>
      <c r="V37" s="192">
        <v>0</v>
      </c>
      <c r="W37" s="104"/>
      <c r="X37" s="194"/>
      <c r="Y37" s="221"/>
      <c r="Z37" s="104"/>
      <c r="AA37" s="104"/>
      <c r="AB37" s="104"/>
      <c r="AC37" s="104"/>
      <c r="AD37" s="104"/>
      <c r="AE37" s="104"/>
    </row>
    <row r="38" spans="2:31" ht="8.25" customHeight="1">
      <c r="B38" s="205" t="s">
        <v>35</v>
      </c>
      <c r="C38" s="206">
        <v>0.55528838531609104</v>
      </c>
      <c r="D38" s="207">
        <v>0.13802921498257467</v>
      </c>
      <c r="E38" s="208">
        <v>0</v>
      </c>
      <c r="F38" s="208">
        <v>0</v>
      </c>
      <c r="G38" s="208">
        <v>1.5084</v>
      </c>
      <c r="H38" s="208">
        <v>3.0122</v>
      </c>
      <c r="I38" s="208">
        <v>3.5364831815838391</v>
      </c>
      <c r="J38" s="208">
        <v>0</v>
      </c>
      <c r="K38" s="227">
        <v>0</v>
      </c>
      <c r="L38" s="206">
        <v>5.0099999999999992E-2</v>
      </c>
      <c r="M38" s="207">
        <v>3.0000000000000002E-2</v>
      </c>
      <c r="N38" s="208">
        <v>0</v>
      </c>
      <c r="O38" s="208">
        <v>0</v>
      </c>
      <c r="P38" s="208">
        <v>0</v>
      </c>
      <c r="Q38" s="208">
        <v>0</v>
      </c>
      <c r="R38" s="208">
        <v>0.5</v>
      </c>
      <c r="S38" s="208">
        <v>0</v>
      </c>
      <c r="T38" s="208">
        <v>0</v>
      </c>
      <c r="U38" s="208">
        <v>0</v>
      </c>
      <c r="V38" s="209">
        <v>0</v>
      </c>
      <c r="W38" s="104"/>
      <c r="X38" s="194"/>
      <c r="Y38" s="221"/>
      <c r="Z38" s="104"/>
      <c r="AA38" s="104"/>
      <c r="AB38" s="104"/>
      <c r="AC38" s="104"/>
      <c r="AD38" s="104"/>
      <c r="AE38" s="104"/>
    </row>
    <row r="39" spans="2:31" ht="3.75" customHeight="1"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193"/>
      <c r="X39" s="194"/>
    </row>
    <row r="40" spans="2:31" ht="7.5" customHeight="1">
      <c r="B40" s="214" t="s">
        <v>36</v>
      </c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6"/>
      <c r="W40" s="104"/>
      <c r="X40" s="194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04"/>
      <c r="X41" s="194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28" t="s">
        <v>37</v>
      </c>
      <c r="C42" s="197">
        <v>2.8196955061206159</v>
      </c>
      <c r="D42" s="198">
        <v>0.14069172060679777</v>
      </c>
      <c r="E42" s="199">
        <v>0</v>
      </c>
      <c r="F42" s="199">
        <v>1.5084999999999997</v>
      </c>
      <c r="G42" s="199">
        <v>3.0412297757586377</v>
      </c>
      <c r="H42" s="199">
        <v>3.1433688316472082</v>
      </c>
      <c r="I42" s="199">
        <v>3.486688567699828</v>
      </c>
      <c r="J42" s="199">
        <v>0</v>
      </c>
      <c r="K42" s="200">
        <v>0</v>
      </c>
      <c r="L42" s="197">
        <v>0.01</v>
      </c>
      <c r="M42" s="222">
        <v>9.9999999999999985E-3</v>
      </c>
      <c r="N42" s="199">
        <v>0</v>
      </c>
      <c r="O42" s="199">
        <v>0.05</v>
      </c>
      <c r="P42" s="199">
        <v>5.0099999999999999E-2</v>
      </c>
      <c r="Q42" s="199">
        <v>0.1</v>
      </c>
      <c r="R42" s="199">
        <v>0</v>
      </c>
      <c r="S42" s="199">
        <v>0</v>
      </c>
      <c r="T42" s="199">
        <v>0</v>
      </c>
      <c r="U42" s="199">
        <v>0</v>
      </c>
      <c r="V42" s="200">
        <v>0</v>
      </c>
      <c r="W42" s="104"/>
      <c r="X42" s="194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28" t="s">
        <v>38</v>
      </c>
      <c r="C43" s="197">
        <v>2.0184000000000002</v>
      </c>
      <c r="D43" s="198">
        <v>0.18009999999999995</v>
      </c>
      <c r="E43" s="199">
        <v>0</v>
      </c>
      <c r="F43" s="199">
        <v>0</v>
      </c>
      <c r="G43" s="199">
        <v>0</v>
      </c>
      <c r="H43" s="199">
        <v>3.6</v>
      </c>
      <c r="I43" s="199">
        <v>4.9071106989345514</v>
      </c>
      <c r="J43" s="199">
        <v>5.6407999999999996</v>
      </c>
      <c r="K43" s="200">
        <v>0</v>
      </c>
      <c r="L43" s="197">
        <v>5.0099999999999992E-2</v>
      </c>
      <c r="M43" s="222">
        <v>0.10000000000000003</v>
      </c>
      <c r="N43" s="199">
        <v>0</v>
      </c>
      <c r="O43" s="199">
        <v>0.15010000000000001</v>
      </c>
      <c r="P43" s="199">
        <v>0</v>
      </c>
      <c r="Q43" s="199">
        <v>0</v>
      </c>
      <c r="R43" s="199">
        <v>1.2032058171511284</v>
      </c>
      <c r="S43" s="199">
        <v>0</v>
      </c>
      <c r="T43" s="199">
        <v>0</v>
      </c>
      <c r="U43" s="199">
        <v>0</v>
      </c>
      <c r="V43" s="200">
        <v>0</v>
      </c>
      <c r="W43" s="104"/>
      <c r="X43" s="194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28" t="s">
        <v>39</v>
      </c>
      <c r="C44" s="197">
        <v>2.0184000000000002</v>
      </c>
      <c r="D44" s="198">
        <v>0</v>
      </c>
      <c r="E44" s="199">
        <v>0</v>
      </c>
      <c r="F44" s="199">
        <v>2.1202999999999999</v>
      </c>
      <c r="G44" s="199">
        <v>2.2222999999999997</v>
      </c>
      <c r="H44" s="199">
        <v>0</v>
      </c>
      <c r="I44" s="199">
        <v>4.0742000000000003</v>
      </c>
      <c r="J44" s="199">
        <v>0</v>
      </c>
      <c r="K44" s="200">
        <v>0</v>
      </c>
      <c r="L44" s="197">
        <v>0.1</v>
      </c>
      <c r="M44" s="222">
        <v>0</v>
      </c>
      <c r="N44" s="199">
        <v>0</v>
      </c>
      <c r="O44" s="199">
        <v>0.35060000000000002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200">
        <v>0</v>
      </c>
      <c r="W44" s="104"/>
      <c r="X44" s="194"/>
      <c r="Y44" s="104"/>
      <c r="Z44" s="104"/>
      <c r="AA44" s="104"/>
      <c r="AB44" s="104"/>
      <c r="AC44" s="104"/>
      <c r="AD44" s="104"/>
      <c r="AE44" s="104"/>
    </row>
    <row r="45" spans="2:31" ht="8.25" customHeight="1">
      <c r="B45" s="228" t="s">
        <v>40</v>
      </c>
      <c r="C45" s="197">
        <v>4.0742000000000003</v>
      </c>
      <c r="D45" s="198">
        <v>0.5011000000000001</v>
      </c>
      <c r="E45" s="199">
        <v>0</v>
      </c>
      <c r="F45" s="199">
        <v>1.2054</v>
      </c>
      <c r="G45" s="199">
        <v>0</v>
      </c>
      <c r="H45" s="199">
        <v>0</v>
      </c>
      <c r="I45" s="199">
        <v>3.9812000000000003</v>
      </c>
      <c r="J45" s="199">
        <v>0</v>
      </c>
      <c r="K45" s="200">
        <v>0</v>
      </c>
      <c r="L45" s="197">
        <v>9.9999999999999985E-3</v>
      </c>
      <c r="M45" s="222">
        <v>0.01</v>
      </c>
      <c r="N45" s="199">
        <v>0</v>
      </c>
      <c r="O45" s="199">
        <v>0</v>
      </c>
      <c r="P45" s="199">
        <v>0</v>
      </c>
      <c r="Q45" s="199">
        <v>1.2</v>
      </c>
      <c r="R45" s="199">
        <v>0</v>
      </c>
      <c r="S45" s="199">
        <v>0</v>
      </c>
      <c r="T45" s="199">
        <v>0</v>
      </c>
      <c r="U45" s="199">
        <v>0</v>
      </c>
      <c r="V45" s="200">
        <v>0</v>
      </c>
      <c r="W45" s="104"/>
      <c r="X45" s="194"/>
      <c r="Y45" s="104"/>
      <c r="Z45" s="104"/>
      <c r="AA45" s="104"/>
      <c r="AB45" s="104"/>
      <c r="AC45" s="104"/>
      <c r="AD45" s="104"/>
      <c r="AE45" s="104"/>
    </row>
    <row r="46" spans="2:31" ht="8.25" customHeight="1">
      <c r="B46" s="228" t="s">
        <v>41</v>
      </c>
      <c r="C46" s="197">
        <v>2.0184000000000002</v>
      </c>
      <c r="D46" s="198">
        <v>0.18010000000000004</v>
      </c>
      <c r="E46" s="199">
        <v>0</v>
      </c>
      <c r="F46" s="199">
        <v>0</v>
      </c>
      <c r="G46" s="199">
        <v>0</v>
      </c>
      <c r="H46" s="199">
        <v>0</v>
      </c>
      <c r="I46" s="199">
        <v>0</v>
      </c>
      <c r="J46" s="199">
        <v>0</v>
      </c>
      <c r="K46" s="200">
        <v>0</v>
      </c>
      <c r="L46" s="197">
        <v>0</v>
      </c>
      <c r="M46" s="222">
        <v>0</v>
      </c>
      <c r="N46" s="199">
        <v>0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0</v>
      </c>
      <c r="V46" s="200">
        <v>0</v>
      </c>
      <c r="W46" s="104"/>
      <c r="X46" s="194"/>
      <c r="Y46" s="104"/>
      <c r="Z46" s="104"/>
      <c r="AA46" s="104"/>
      <c r="AB46" s="104"/>
      <c r="AC46" s="104"/>
      <c r="AD46" s="104"/>
      <c r="AE46" s="104"/>
    </row>
    <row r="47" spans="2:31" ht="8.25" customHeight="1">
      <c r="B47" s="229" t="s">
        <v>42</v>
      </c>
      <c r="C47" s="206">
        <v>0</v>
      </c>
      <c r="D47" s="225">
        <v>0</v>
      </c>
      <c r="E47" s="208"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v>0</v>
      </c>
      <c r="K47" s="209">
        <v>0</v>
      </c>
      <c r="L47" s="206">
        <v>0</v>
      </c>
      <c r="M47" s="207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0</v>
      </c>
      <c r="T47" s="208">
        <v>0</v>
      </c>
      <c r="U47" s="208">
        <v>0</v>
      </c>
      <c r="V47" s="209">
        <v>0</v>
      </c>
      <c r="W47" s="104"/>
      <c r="X47" s="194"/>
      <c r="Y47" s="104"/>
      <c r="Z47" s="104"/>
      <c r="AA47" s="104"/>
      <c r="AB47" s="104"/>
      <c r="AC47" s="104"/>
      <c r="AD47" s="104"/>
      <c r="AE47" s="104"/>
    </row>
    <row r="48" spans="2:31" ht="3.75" customHeight="1"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193"/>
      <c r="X48" s="194"/>
    </row>
    <row r="49" spans="2:31" ht="7.5" customHeight="1">
      <c r="B49" s="230" t="s">
        <v>91</v>
      </c>
      <c r="C49" s="231" t="s">
        <v>100</v>
      </c>
      <c r="D49" s="231" t="s">
        <v>100</v>
      </c>
      <c r="E49" s="231" t="s">
        <v>100</v>
      </c>
      <c r="F49" s="231" t="s">
        <v>100</v>
      </c>
      <c r="G49" s="231" t="s">
        <v>100</v>
      </c>
      <c r="H49" s="231" t="s">
        <v>100</v>
      </c>
      <c r="I49" s="231" t="s">
        <v>100</v>
      </c>
      <c r="J49" s="231" t="s">
        <v>100</v>
      </c>
      <c r="K49" s="231" t="s">
        <v>100</v>
      </c>
      <c r="L49" s="231" t="s">
        <v>100</v>
      </c>
      <c r="M49" s="231" t="s">
        <v>100</v>
      </c>
      <c r="N49" s="231" t="s">
        <v>100</v>
      </c>
      <c r="O49" s="231" t="s">
        <v>100</v>
      </c>
      <c r="P49" s="231" t="s">
        <v>100</v>
      </c>
      <c r="Q49" s="231" t="s">
        <v>100</v>
      </c>
      <c r="R49" s="231" t="s">
        <v>100</v>
      </c>
      <c r="S49" s="231" t="s">
        <v>100</v>
      </c>
      <c r="T49" s="231" t="s">
        <v>100</v>
      </c>
      <c r="U49" s="231" t="s">
        <v>100</v>
      </c>
      <c r="V49" s="232" t="s">
        <v>100</v>
      </c>
      <c r="W49" s="104"/>
      <c r="X49" s="194"/>
      <c r="Y49" s="104"/>
      <c r="Z49" s="104"/>
      <c r="AA49" s="104"/>
      <c r="AB49" s="104"/>
      <c r="AC49" s="104"/>
      <c r="AD49" s="104"/>
      <c r="AE49" s="104"/>
    </row>
    <row r="50" spans="2:31" ht="2.25" customHeight="1"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04"/>
      <c r="X50" s="194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188" t="s">
        <v>44</v>
      </c>
      <c r="C51" s="189">
        <v>0.27800471881041455</v>
      </c>
      <c r="D51" s="220">
        <v>0.55139999999999978</v>
      </c>
      <c r="E51" s="191">
        <v>0.55454142260159012</v>
      </c>
      <c r="F51" s="191">
        <v>2.0150999999999999</v>
      </c>
      <c r="G51" s="191">
        <v>2.0140511956357918</v>
      </c>
      <c r="H51" s="191">
        <v>3.0220461389023798</v>
      </c>
      <c r="I51" s="191">
        <v>4.8659314000801963</v>
      </c>
      <c r="J51" s="191">
        <v>4.5940000000000003</v>
      </c>
      <c r="K51" s="226">
        <v>5.8182270270270271</v>
      </c>
      <c r="L51" s="189">
        <v>9.9999999999999978E-2</v>
      </c>
      <c r="M51" s="190">
        <v>0.15009999999999996</v>
      </c>
      <c r="N51" s="191">
        <v>0.15009999999999996</v>
      </c>
      <c r="O51" s="191">
        <v>0</v>
      </c>
      <c r="P51" s="191">
        <v>0.25019999999999998</v>
      </c>
      <c r="Q51" s="191">
        <v>0</v>
      </c>
      <c r="R51" s="191">
        <v>1.0004637950805459</v>
      </c>
      <c r="S51" s="191">
        <v>0</v>
      </c>
      <c r="T51" s="191">
        <v>2.9360384615384616</v>
      </c>
      <c r="U51" s="191">
        <v>0</v>
      </c>
      <c r="V51" s="233">
        <v>0</v>
      </c>
      <c r="W51" s="104"/>
      <c r="X51" s="194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28" t="s">
        <v>45</v>
      </c>
      <c r="C52" s="197">
        <v>5.0099999999999978E-2</v>
      </c>
      <c r="D52" s="222">
        <v>0.30040000000000017</v>
      </c>
      <c r="E52" s="199">
        <v>0.80269999999999997</v>
      </c>
      <c r="F52" s="199">
        <v>1.8122</v>
      </c>
      <c r="G52" s="199">
        <v>2.5156000000000001</v>
      </c>
      <c r="H52" s="199">
        <v>3.5</v>
      </c>
      <c r="I52" s="199">
        <v>4.8720725621042122</v>
      </c>
      <c r="J52" s="199">
        <v>4.7690000000000001</v>
      </c>
      <c r="K52" s="234">
        <v>6.4822178336980301</v>
      </c>
      <c r="L52" s="197">
        <v>1.9999999999999997E-2</v>
      </c>
      <c r="M52" s="198">
        <v>0.1502</v>
      </c>
      <c r="N52" s="199">
        <v>0</v>
      </c>
      <c r="O52" s="199">
        <v>0.501</v>
      </c>
      <c r="P52" s="199">
        <v>0.60089999999999999</v>
      </c>
      <c r="Q52" s="199">
        <v>1</v>
      </c>
      <c r="R52" s="199">
        <v>1.2993000000000001</v>
      </c>
      <c r="S52" s="199">
        <v>0</v>
      </c>
      <c r="T52" s="199">
        <v>2.4134000000000002</v>
      </c>
      <c r="U52" s="199">
        <v>0</v>
      </c>
      <c r="V52" s="200">
        <v>0</v>
      </c>
      <c r="W52" s="104"/>
      <c r="X52" s="194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28" t="s">
        <v>46</v>
      </c>
      <c r="C53" s="197">
        <v>0.5011000000000001</v>
      </c>
      <c r="D53" s="222">
        <v>0.50109999999999999</v>
      </c>
      <c r="E53" s="199">
        <v>0</v>
      </c>
      <c r="F53" s="199">
        <v>1.5085</v>
      </c>
      <c r="G53" s="199">
        <v>2.0100000000000002</v>
      </c>
      <c r="H53" s="199">
        <v>3.0000000000000004</v>
      </c>
      <c r="I53" s="199">
        <v>4.4545798997938926</v>
      </c>
      <c r="J53" s="199">
        <v>4.593</v>
      </c>
      <c r="K53" s="234">
        <v>0</v>
      </c>
      <c r="L53" s="197">
        <v>0.3004</v>
      </c>
      <c r="M53" s="198">
        <v>0.30040000000000006</v>
      </c>
      <c r="N53" s="199">
        <v>0</v>
      </c>
      <c r="O53" s="199">
        <v>0.61085345622119813</v>
      </c>
      <c r="P53" s="199">
        <v>1.3042</v>
      </c>
      <c r="Q53" s="199">
        <v>1.6</v>
      </c>
      <c r="R53" s="199">
        <v>2.6743384132961205</v>
      </c>
      <c r="S53" s="199">
        <v>3.6068868036216801</v>
      </c>
      <c r="T53" s="199">
        <v>3.5567000000000002</v>
      </c>
      <c r="U53" s="199">
        <v>0</v>
      </c>
      <c r="V53" s="200">
        <v>0</v>
      </c>
      <c r="W53" s="104"/>
      <c r="X53" s="194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28" t="s">
        <v>47</v>
      </c>
      <c r="C54" s="197">
        <v>9.9999999999999992E-2</v>
      </c>
      <c r="D54" s="222">
        <v>0.30039999999999994</v>
      </c>
      <c r="E54" s="199">
        <v>0</v>
      </c>
      <c r="F54" s="199">
        <v>0</v>
      </c>
      <c r="G54" s="199">
        <v>3.0225</v>
      </c>
      <c r="H54" s="199">
        <v>3.5</v>
      </c>
      <c r="I54" s="199">
        <v>4.8282631063106312</v>
      </c>
      <c r="J54" s="199">
        <v>0</v>
      </c>
      <c r="K54" s="234">
        <v>5.9077370879733495</v>
      </c>
      <c r="L54" s="197">
        <v>9.9999999999999992E-2</v>
      </c>
      <c r="M54" s="198">
        <v>0.1502</v>
      </c>
      <c r="N54" s="199">
        <v>0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4.5938999999999997</v>
      </c>
      <c r="U54" s="199">
        <v>0</v>
      </c>
      <c r="V54" s="200">
        <v>0</v>
      </c>
      <c r="W54" s="104"/>
      <c r="X54" s="194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28" t="s">
        <v>48</v>
      </c>
      <c r="C55" s="197">
        <v>0.80289999999999995</v>
      </c>
      <c r="D55" s="222">
        <v>0.18009999999999998</v>
      </c>
      <c r="E55" s="199">
        <v>0</v>
      </c>
      <c r="F55" s="199">
        <v>0</v>
      </c>
      <c r="G55" s="199">
        <v>0</v>
      </c>
      <c r="H55" s="199">
        <v>2.99</v>
      </c>
      <c r="I55" s="199">
        <v>0</v>
      </c>
      <c r="J55" s="199">
        <v>0</v>
      </c>
      <c r="K55" s="234">
        <v>0</v>
      </c>
      <c r="L55" s="197">
        <v>0</v>
      </c>
      <c r="M55" s="198">
        <v>0.30039999999999994</v>
      </c>
      <c r="N55" s="199">
        <v>0</v>
      </c>
      <c r="O55" s="199">
        <v>0</v>
      </c>
      <c r="P55" s="199">
        <v>1.0025000000000002</v>
      </c>
      <c r="Q55" s="199">
        <v>1.5</v>
      </c>
      <c r="R55" s="199">
        <v>1.9804000000000002</v>
      </c>
      <c r="S55" s="199">
        <v>0</v>
      </c>
      <c r="T55" s="199">
        <v>0</v>
      </c>
      <c r="U55" s="199">
        <v>0</v>
      </c>
      <c r="V55" s="200">
        <v>0</v>
      </c>
      <c r="W55" s="104"/>
      <c r="X55" s="194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28" t="s">
        <v>49</v>
      </c>
      <c r="C56" s="197">
        <v>2.0183999999999997</v>
      </c>
      <c r="D56" s="222">
        <v>1.5104000000000009</v>
      </c>
      <c r="E56" s="199">
        <v>0</v>
      </c>
      <c r="F56" s="199">
        <v>2.5287999999999999</v>
      </c>
      <c r="G56" s="199">
        <v>3.5567000000000002</v>
      </c>
      <c r="H56" s="199">
        <v>5.3456412207984139</v>
      </c>
      <c r="I56" s="199">
        <v>5.471834965830114</v>
      </c>
      <c r="J56" s="199">
        <v>6.6970999999999998</v>
      </c>
      <c r="K56" s="234">
        <v>7.7633000000000001</v>
      </c>
      <c r="L56" s="197">
        <v>0.4007</v>
      </c>
      <c r="M56" s="198">
        <v>0.38465480597243823</v>
      </c>
      <c r="N56" s="199">
        <v>0</v>
      </c>
      <c r="O56" s="199">
        <v>0</v>
      </c>
      <c r="P56" s="199">
        <v>0.75259999999999994</v>
      </c>
      <c r="Q56" s="199">
        <v>0</v>
      </c>
      <c r="R56" s="199">
        <v>1.5104</v>
      </c>
      <c r="S56" s="199">
        <v>0</v>
      </c>
      <c r="T56" s="199">
        <v>0</v>
      </c>
      <c r="U56" s="199">
        <v>0</v>
      </c>
      <c r="V56" s="200">
        <v>0</v>
      </c>
      <c r="W56" s="104"/>
      <c r="X56" s="194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23" t="s">
        <v>50</v>
      </c>
      <c r="C57" s="197">
        <v>2.0183999999999997</v>
      </c>
      <c r="D57" s="222">
        <v>0.18010000000000004</v>
      </c>
      <c r="E57" s="199">
        <v>0</v>
      </c>
      <c r="F57" s="199">
        <v>3.5567000000000002</v>
      </c>
      <c r="G57" s="199">
        <v>0</v>
      </c>
      <c r="H57" s="199">
        <v>5.6407999999999987</v>
      </c>
      <c r="I57" s="199">
        <v>6.6351738974151138</v>
      </c>
      <c r="J57" s="199">
        <v>0</v>
      </c>
      <c r="K57" s="234">
        <v>0</v>
      </c>
      <c r="L57" s="197">
        <v>0</v>
      </c>
      <c r="M57" s="198">
        <v>0.02</v>
      </c>
      <c r="N57" s="199">
        <v>0</v>
      </c>
      <c r="O57" s="199">
        <v>5.0099999999999992E-2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200">
        <v>0</v>
      </c>
      <c r="W57" s="104"/>
      <c r="X57" s="194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28" t="s">
        <v>51</v>
      </c>
      <c r="C58" s="197">
        <v>2.5287999999999986</v>
      </c>
      <c r="D58" s="222">
        <v>0.25030000000000002</v>
      </c>
      <c r="E58" s="199">
        <v>0</v>
      </c>
      <c r="F58" s="199">
        <v>3.5567000000000002</v>
      </c>
      <c r="G58" s="199">
        <v>4.0742000000000003</v>
      </c>
      <c r="H58" s="199">
        <v>4.3338000000000001</v>
      </c>
      <c r="I58" s="199">
        <v>5.3483758383945075</v>
      </c>
      <c r="J58" s="199">
        <v>0</v>
      </c>
      <c r="K58" s="234">
        <v>6.9627999999999997</v>
      </c>
      <c r="L58" s="197">
        <v>0.02</v>
      </c>
      <c r="M58" s="198">
        <v>1.9999999999999997E-2</v>
      </c>
      <c r="N58" s="199">
        <v>0</v>
      </c>
      <c r="O58" s="199">
        <v>0</v>
      </c>
      <c r="P58" s="199">
        <v>0</v>
      </c>
      <c r="Q58" s="199">
        <v>0</v>
      </c>
      <c r="R58" s="199">
        <v>0.45100000000000001</v>
      </c>
      <c r="S58" s="199">
        <v>0</v>
      </c>
      <c r="T58" s="199">
        <v>0</v>
      </c>
      <c r="U58" s="199">
        <v>0</v>
      </c>
      <c r="V58" s="200">
        <v>0</v>
      </c>
      <c r="W58" s="104"/>
      <c r="X58" s="194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28" t="s">
        <v>52</v>
      </c>
      <c r="C59" s="197">
        <v>1.5104</v>
      </c>
      <c r="D59" s="222">
        <v>0.5011000000000001</v>
      </c>
      <c r="E59" s="199">
        <v>0</v>
      </c>
      <c r="F59" s="199">
        <v>3.0417000000000001</v>
      </c>
      <c r="G59" s="199">
        <v>4.0742000000000003</v>
      </c>
      <c r="H59" s="199">
        <v>4.8548</v>
      </c>
      <c r="I59" s="199">
        <v>5.9249276206580053</v>
      </c>
      <c r="J59" s="199">
        <v>6.6970999999999998</v>
      </c>
      <c r="K59" s="234">
        <v>7.7633000000000001</v>
      </c>
      <c r="L59" s="197">
        <v>0.01</v>
      </c>
      <c r="M59" s="198">
        <v>0.1</v>
      </c>
      <c r="N59" s="199">
        <v>0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3.5567000000000002</v>
      </c>
      <c r="U59" s="199">
        <v>0</v>
      </c>
      <c r="V59" s="200">
        <v>0</v>
      </c>
      <c r="W59" s="104"/>
      <c r="X59" s="194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28" t="s">
        <v>53</v>
      </c>
      <c r="C60" s="197">
        <v>2.0184000000000002</v>
      </c>
      <c r="D60" s="222">
        <v>0.18009999999999998</v>
      </c>
      <c r="E60" s="199">
        <v>0</v>
      </c>
      <c r="F60" s="199">
        <v>3.0417000000000001</v>
      </c>
      <c r="G60" s="199">
        <v>4.0742000000000003</v>
      </c>
      <c r="H60" s="199">
        <v>4.1779000000000002</v>
      </c>
      <c r="I60" s="199">
        <v>5.115403608394927</v>
      </c>
      <c r="J60" s="199">
        <v>6.2735000000000003</v>
      </c>
      <c r="K60" s="234">
        <v>8.0850000000000009</v>
      </c>
      <c r="L60" s="197">
        <v>0.02</v>
      </c>
      <c r="M60" s="198">
        <v>1.0000000000000002E-2</v>
      </c>
      <c r="N60" s="199">
        <v>0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0</v>
      </c>
      <c r="V60" s="200">
        <v>0</v>
      </c>
      <c r="W60" s="104"/>
      <c r="X60" s="194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28" t="s">
        <v>54</v>
      </c>
      <c r="C61" s="197">
        <v>2.0183999999999997</v>
      </c>
      <c r="D61" s="222">
        <v>0.18009999999999995</v>
      </c>
      <c r="E61" s="199">
        <v>0</v>
      </c>
      <c r="F61" s="199">
        <v>2.5287999999999999</v>
      </c>
      <c r="G61" s="199">
        <v>3.5567000000000002</v>
      </c>
      <c r="H61" s="199">
        <v>4.0742000000000003</v>
      </c>
      <c r="I61" s="199">
        <v>4.7735820624338876</v>
      </c>
      <c r="J61" s="199">
        <v>5.597033333333334</v>
      </c>
      <c r="K61" s="234">
        <v>7.2291000000000007</v>
      </c>
      <c r="L61" s="197">
        <v>0</v>
      </c>
      <c r="M61" s="198">
        <v>0</v>
      </c>
      <c r="N61" s="199">
        <v>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0</v>
      </c>
      <c r="V61" s="200">
        <v>0</v>
      </c>
      <c r="W61" s="104"/>
      <c r="X61" s="194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28" t="s">
        <v>55</v>
      </c>
      <c r="C62" s="197">
        <v>1.6280898854736086</v>
      </c>
      <c r="D62" s="222">
        <v>0.85329999999999973</v>
      </c>
      <c r="E62" s="199">
        <v>0</v>
      </c>
      <c r="F62" s="199">
        <v>0</v>
      </c>
      <c r="G62" s="199">
        <v>0</v>
      </c>
      <c r="H62" s="199">
        <v>3.5</v>
      </c>
      <c r="I62" s="199">
        <v>3.8884453125</v>
      </c>
      <c r="J62" s="199">
        <v>4.6336000000000004</v>
      </c>
      <c r="K62" s="234">
        <v>4.7675000000000001</v>
      </c>
      <c r="L62" s="197">
        <v>5.0099999999999999E-2</v>
      </c>
      <c r="M62" s="198">
        <v>5.0099999999999992E-2</v>
      </c>
      <c r="N62" s="199">
        <v>0</v>
      </c>
      <c r="O62" s="199">
        <v>0</v>
      </c>
      <c r="P62" s="199">
        <v>0</v>
      </c>
      <c r="Q62" s="199">
        <v>0</v>
      </c>
      <c r="R62" s="199">
        <v>0</v>
      </c>
      <c r="S62" s="199">
        <v>0</v>
      </c>
      <c r="T62" s="199">
        <v>0</v>
      </c>
      <c r="U62" s="199">
        <v>0</v>
      </c>
      <c r="V62" s="200">
        <v>0</v>
      </c>
      <c r="W62" s="104"/>
      <c r="X62" s="194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28" t="s">
        <v>56</v>
      </c>
      <c r="C63" s="197">
        <v>2.1382492304195377</v>
      </c>
      <c r="D63" s="222">
        <v>0</v>
      </c>
      <c r="E63" s="199">
        <v>0</v>
      </c>
      <c r="F63" s="199">
        <v>0</v>
      </c>
      <c r="G63" s="199">
        <v>0</v>
      </c>
      <c r="H63" s="199">
        <v>0</v>
      </c>
      <c r="I63" s="199">
        <v>3.9933999999999998</v>
      </c>
      <c r="J63" s="199">
        <v>0</v>
      </c>
      <c r="K63" s="234">
        <v>0</v>
      </c>
      <c r="L63" s="197">
        <v>0</v>
      </c>
      <c r="M63" s="198">
        <v>0</v>
      </c>
      <c r="N63" s="199">
        <v>0</v>
      </c>
      <c r="O63" s="199">
        <v>0</v>
      </c>
      <c r="P63" s="199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200">
        <v>0</v>
      </c>
      <c r="W63" s="104"/>
      <c r="X63" s="194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28" t="s">
        <v>57</v>
      </c>
      <c r="C64" s="197">
        <v>5.0099999999999992E-2</v>
      </c>
      <c r="D64" s="222">
        <v>0.18010000000000001</v>
      </c>
      <c r="E64" s="199">
        <v>0</v>
      </c>
      <c r="F64" s="199">
        <v>1.2058666666666666</v>
      </c>
      <c r="G64" s="199">
        <v>0</v>
      </c>
      <c r="H64" s="199">
        <v>4.0256020080321289</v>
      </c>
      <c r="I64" s="199">
        <v>5.165887640449438</v>
      </c>
      <c r="J64" s="199">
        <v>6.2856000000000005</v>
      </c>
      <c r="K64" s="234">
        <v>7.7633000000000001</v>
      </c>
      <c r="L64" s="197">
        <v>0</v>
      </c>
      <c r="M64" s="198">
        <v>0.02</v>
      </c>
      <c r="N64" s="199">
        <v>0</v>
      </c>
      <c r="O64" s="199">
        <v>0</v>
      </c>
      <c r="P64" s="199">
        <v>0</v>
      </c>
      <c r="Q64" s="199">
        <v>0</v>
      </c>
      <c r="R64" s="199">
        <v>0</v>
      </c>
      <c r="S64" s="199">
        <v>0</v>
      </c>
      <c r="T64" s="199">
        <v>0</v>
      </c>
      <c r="U64" s="199">
        <v>0</v>
      </c>
      <c r="V64" s="200">
        <v>0</v>
      </c>
      <c r="W64" s="104"/>
      <c r="X64" s="194"/>
      <c r="Y64" s="104"/>
      <c r="Z64" s="104"/>
      <c r="AA64" s="104"/>
      <c r="AB64" s="104"/>
      <c r="AC64" s="104"/>
      <c r="AD64" s="104"/>
      <c r="AE64" s="104"/>
    </row>
    <row r="65" spans="2:31" ht="8.25" customHeight="1">
      <c r="B65" s="228" t="s">
        <v>58</v>
      </c>
      <c r="C65" s="197">
        <v>1.2955810989570082</v>
      </c>
      <c r="D65" s="222">
        <v>0.70219999999999982</v>
      </c>
      <c r="E65" s="199">
        <v>0</v>
      </c>
      <c r="F65" s="199">
        <v>2.0150000000000001</v>
      </c>
      <c r="G65" s="199">
        <v>3.5567000000000002</v>
      </c>
      <c r="H65" s="199">
        <v>6.1678000000000006</v>
      </c>
      <c r="I65" s="199">
        <v>5.9583175011745197</v>
      </c>
      <c r="J65" s="199">
        <v>0</v>
      </c>
      <c r="K65" s="234">
        <v>0</v>
      </c>
      <c r="L65" s="197">
        <v>1.0047000000000001</v>
      </c>
      <c r="M65" s="198">
        <v>0.50109999999999999</v>
      </c>
      <c r="N65" s="199">
        <v>0</v>
      </c>
      <c r="O65" s="199">
        <v>0</v>
      </c>
      <c r="P65" s="199">
        <v>2.0183999999999997</v>
      </c>
      <c r="Q65" s="199">
        <v>3.0417000000000001</v>
      </c>
      <c r="R65" s="199">
        <v>2.8361999999999998</v>
      </c>
      <c r="S65" s="199">
        <v>0</v>
      </c>
      <c r="T65" s="199">
        <v>0</v>
      </c>
      <c r="U65" s="199">
        <v>0</v>
      </c>
      <c r="V65" s="200">
        <v>0</v>
      </c>
      <c r="W65" s="104"/>
      <c r="X65" s="194"/>
      <c r="Y65" s="104"/>
      <c r="Z65" s="104"/>
      <c r="AA65" s="104"/>
      <c r="AB65" s="104"/>
      <c r="AC65" s="104"/>
      <c r="AD65" s="104"/>
      <c r="AE65" s="104"/>
    </row>
    <row r="66" spans="2:31" ht="8.25" customHeight="1">
      <c r="B66" s="228" t="s">
        <v>59</v>
      </c>
      <c r="C66" s="197">
        <v>0.20020000000000002</v>
      </c>
      <c r="D66" s="222">
        <v>0.4007</v>
      </c>
      <c r="E66" s="199">
        <v>0</v>
      </c>
      <c r="F66" s="199">
        <v>0</v>
      </c>
      <c r="G66" s="199">
        <v>0</v>
      </c>
      <c r="H66" s="199">
        <v>3.5566999999999998</v>
      </c>
      <c r="I66" s="199">
        <v>5.9566999999999979</v>
      </c>
      <c r="J66" s="199">
        <v>0</v>
      </c>
      <c r="K66" s="234">
        <v>7.7633000000000001</v>
      </c>
      <c r="L66" s="197">
        <v>0</v>
      </c>
      <c r="M66" s="198">
        <v>5.0099999999999999E-2</v>
      </c>
      <c r="N66" s="199">
        <v>0</v>
      </c>
      <c r="O66" s="199">
        <v>0</v>
      </c>
      <c r="P66" s="199">
        <v>0</v>
      </c>
      <c r="Q66" s="199">
        <v>0</v>
      </c>
      <c r="R66" s="199">
        <v>0</v>
      </c>
      <c r="S66" s="199">
        <v>0</v>
      </c>
      <c r="T66" s="199">
        <v>0</v>
      </c>
      <c r="U66" s="199">
        <v>0</v>
      </c>
      <c r="V66" s="200">
        <v>0</v>
      </c>
      <c r="W66" s="104"/>
      <c r="X66" s="194"/>
      <c r="Y66" s="104"/>
      <c r="Z66" s="104"/>
      <c r="AA66" s="104"/>
      <c r="AB66" s="104"/>
      <c r="AC66" s="104"/>
      <c r="AD66" s="104"/>
      <c r="AE66" s="104"/>
    </row>
    <row r="67" spans="2:31" ht="8.25" customHeight="1">
      <c r="B67" s="228" t="s">
        <v>60</v>
      </c>
      <c r="C67" s="197">
        <v>1.1864568554517845</v>
      </c>
      <c r="D67" s="222">
        <v>0.50109999999999977</v>
      </c>
      <c r="E67" s="199">
        <v>0</v>
      </c>
      <c r="F67" s="199">
        <v>0</v>
      </c>
      <c r="G67" s="199">
        <v>2.0099999999999998</v>
      </c>
      <c r="H67" s="199">
        <v>6.3323442246788186</v>
      </c>
      <c r="I67" s="199">
        <v>6.7707999999999995</v>
      </c>
      <c r="J67" s="199">
        <v>0</v>
      </c>
      <c r="K67" s="234">
        <v>7.3880297597335653</v>
      </c>
      <c r="L67" s="197">
        <v>0</v>
      </c>
      <c r="M67" s="198">
        <v>5.0100000000000006E-2</v>
      </c>
      <c r="N67" s="199">
        <v>0</v>
      </c>
      <c r="O67" s="199">
        <v>0</v>
      </c>
      <c r="P67" s="199">
        <v>0</v>
      </c>
      <c r="Q67" s="199">
        <v>0</v>
      </c>
      <c r="R67" s="199">
        <v>0</v>
      </c>
      <c r="S67" s="199">
        <v>0</v>
      </c>
      <c r="T67" s="199">
        <v>0</v>
      </c>
      <c r="U67" s="199">
        <v>0</v>
      </c>
      <c r="V67" s="200">
        <v>0</v>
      </c>
      <c r="W67" s="104"/>
      <c r="X67" s="194"/>
      <c r="Y67" s="104"/>
      <c r="Z67" s="104"/>
      <c r="AA67" s="104"/>
      <c r="AB67" s="104"/>
      <c r="AC67" s="104"/>
      <c r="AD67" s="104"/>
      <c r="AE67" s="104"/>
    </row>
    <row r="68" spans="2:31" ht="8.25" customHeight="1">
      <c r="B68" s="228" t="s">
        <v>61</v>
      </c>
      <c r="C68" s="197">
        <v>2.0183999999999989</v>
      </c>
      <c r="D68" s="222">
        <v>0.18010000000000001</v>
      </c>
      <c r="E68" s="199">
        <v>0</v>
      </c>
      <c r="F68" s="199">
        <v>2.2181999999999999</v>
      </c>
      <c r="G68" s="199">
        <v>2.6168999999999998</v>
      </c>
      <c r="H68" s="199">
        <v>4.5</v>
      </c>
      <c r="I68" s="199">
        <v>5.1450108095438942</v>
      </c>
      <c r="J68" s="199">
        <v>0</v>
      </c>
      <c r="K68" s="234">
        <v>7.1076497942321595</v>
      </c>
      <c r="L68" s="197">
        <v>0</v>
      </c>
      <c r="M68" s="198">
        <v>0.01</v>
      </c>
      <c r="N68" s="199">
        <v>0</v>
      </c>
      <c r="O68" s="199">
        <v>0</v>
      </c>
      <c r="P68" s="199">
        <v>0.2001</v>
      </c>
      <c r="Q68" s="199">
        <v>0</v>
      </c>
      <c r="R68" s="199">
        <v>0</v>
      </c>
      <c r="S68" s="199">
        <v>0</v>
      </c>
      <c r="T68" s="199">
        <v>0</v>
      </c>
      <c r="U68" s="199">
        <v>0</v>
      </c>
      <c r="V68" s="200">
        <v>0</v>
      </c>
      <c r="W68" s="104"/>
      <c r="X68" s="194"/>
      <c r="Y68" s="104"/>
      <c r="Z68" s="104"/>
      <c r="AA68" s="104"/>
      <c r="AB68" s="104"/>
      <c r="AC68" s="104"/>
      <c r="AD68" s="104"/>
      <c r="AE68" s="104"/>
    </row>
    <row r="69" spans="2:31" ht="8.25" customHeight="1">
      <c r="B69" s="228" t="s">
        <v>62</v>
      </c>
      <c r="C69" s="197">
        <v>2.018400000000002</v>
      </c>
      <c r="D69" s="222">
        <v>0.50109999999999977</v>
      </c>
      <c r="E69" s="199">
        <v>0</v>
      </c>
      <c r="F69" s="199">
        <v>3.5462000000000002</v>
      </c>
      <c r="G69" s="199">
        <v>4.5506000000000002</v>
      </c>
      <c r="H69" s="199">
        <v>6.0131584172729484</v>
      </c>
      <c r="I69" s="199">
        <v>6.4291545454545451</v>
      </c>
      <c r="J69" s="199">
        <v>0</v>
      </c>
      <c r="K69" s="234">
        <v>0</v>
      </c>
      <c r="L69" s="197">
        <v>0</v>
      </c>
      <c r="M69" s="198">
        <v>0.1</v>
      </c>
      <c r="N69" s="199">
        <v>0</v>
      </c>
      <c r="O69" s="199">
        <v>0</v>
      </c>
      <c r="P69" s="199">
        <v>0</v>
      </c>
      <c r="Q69" s="199">
        <v>0</v>
      </c>
      <c r="R69" s="199">
        <v>0</v>
      </c>
      <c r="S69" s="199">
        <v>0</v>
      </c>
      <c r="T69" s="199">
        <v>0</v>
      </c>
      <c r="U69" s="199">
        <v>0</v>
      </c>
      <c r="V69" s="200">
        <v>0</v>
      </c>
      <c r="W69" s="104"/>
      <c r="X69" s="194"/>
      <c r="Y69" s="104"/>
      <c r="Z69" s="104"/>
      <c r="AA69" s="104"/>
      <c r="AB69" s="104"/>
      <c r="AC69" s="104"/>
      <c r="AD69" s="104"/>
      <c r="AE69" s="104"/>
    </row>
    <row r="70" spans="2:31" ht="8.25" customHeight="1">
      <c r="B70" s="228" t="s">
        <v>63</v>
      </c>
      <c r="C70" s="197">
        <v>0.14602471213463242</v>
      </c>
      <c r="D70" s="222">
        <v>0.18009999999999998</v>
      </c>
      <c r="E70" s="199">
        <v>0</v>
      </c>
      <c r="F70" s="199">
        <v>2.0150000000000001</v>
      </c>
      <c r="G70" s="199">
        <v>3.5468921348314608</v>
      </c>
      <c r="H70" s="199">
        <v>5.6189511754068713</v>
      </c>
      <c r="I70" s="199">
        <v>5.0466746478873246</v>
      </c>
      <c r="J70" s="199">
        <v>7.4157999999999999</v>
      </c>
      <c r="K70" s="234">
        <v>0</v>
      </c>
      <c r="L70" s="197">
        <v>0</v>
      </c>
      <c r="M70" s="198">
        <v>5.0099999999999999E-2</v>
      </c>
      <c r="N70" s="199">
        <v>0</v>
      </c>
      <c r="O70" s="199">
        <v>0</v>
      </c>
      <c r="P70" s="199">
        <v>0</v>
      </c>
      <c r="Q70" s="199">
        <v>0</v>
      </c>
      <c r="R70" s="199">
        <v>0</v>
      </c>
      <c r="S70" s="199">
        <v>0</v>
      </c>
      <c r="T70" s="199">
        <v>0</v>
      </c>
      <c r="U70" s="199">
        <v>0</v>
      </c>
      <c r="V70" s="200">
        <v>0</v>
      </c>
      <c r="W70" s="104"/>
      <c r="X70" s="194"/>
      <c r="Y70" s="104"/>
      <c r="Z70" s="104"/>
      <c r="AA70" s="104"/>
      <c r="AB70" s="104"/>
      <c r="AC70" s="104"/>
      <c r="AD70" s="104"/>
      <c r="AE70" s="104"/>
    </row>
    <row r="71" spans="2:31" ht="8.25" customHeight="1">
      <c r="B71" s="228" t="s">
        <v>64</v>
      </c>
      <c r="C71" s="197">
        <v>1</v>
      </c>
      <c r="D71" s="222">
        <v>0.19999999999999998</v>
      </c>
      <c r="E71" s="199">
        <v>0</v>
      </c>
      <c r="F71" s="199">
        <v>1.51</v>
      </c>
      <c r="G71" s="199">
        <v>2.0099999999999998</v>
      </c>
      <c r="H71" s="199">
        <v>5.9892077548486631</v>
      </c>
      <c r="I71" s="199">
        <v>4.9509154439538801</v>
      </c>
      <c r="J71" s="199">
        <v>6.12</v>
      </c>
      <c r="K71" s="234">
        <v>0</v>
      </c>
      <c r="L71" s="197">
        <v>9.9999999999999992E-2</v>
      </c>
      <c r="M71" s="198">
        <v>0.10000000000000002</v>
      </c>
      <c r="N71" s="199">
        <v>0</v>
      </c>
      <c r="O71" s="199">
        <v>0</v>
      </c>
      <c r="P71" s="199">
        <v>0</v>
      </c>
      <c r="Q71" s="199">
        <v>0</v>
      </c>
      <c r="R71" s="199">
        <v>0</v>
      </c>
      <c r="S71" s="199">
        <v>0</v>
      </c>
      <c r="T71" s="199">
        <v>0</v>
      </c>
      <c r="U71" s="199">
        <v>0</v>
      </c>
      <c r="V71" s="200">
        <v>0</v>
      </c>
      <c r="W71" s="104"/>
      <c r="X71" s="194"/>
      <c r="Y71" s="104"/>
      <c r="Z71" s="104"/>
      <c r="AA71" s="104"/>
      <c r="AB71" s="104"/>
      <c r="AC71" s="104"/>
      <c r="AD71" s="104"/>
      <c r="AE71" s="104"/>
    </row>
    <row r="72" spans="2:31" ht="8.25" customHeight="1">
      <c r="B72" s="228" t="s">
        <v>65</v>
      </c>
      <c r="C72" s="197">
        <v>0.70220000000000005</v>
      </c>
      <c r="D72" s="222">
        <v>0.20019999999999996</v>
      </c>
      <c r="E72" s="199">
        <v>0</v>
      </c>
      <c r="F72" s="199">
        <v>1.2054</v>
      </c>
      <c r="G72" s="199">
        <v>3.5305999999999997</v>
      </c>
      <c r="H72" s="199">
        <v>5</v>
      </c>
      <c r="I72" s="199">
        <v>5.183849238276129</v>
      </c>
      <c r="J72" s="199">
        <v>0</v>
      </c>
      <c r="K72" s="234">
        <v>0</v>
      </c>
      <c r="L72" s="197">
        <v>0</v>
      </c>
      <c r="M72" s="198">
        <v>0</v>
      </c>
      <c r="N72" s="199">
        <v>0</v>
      </c>
      <c r="O72" s="199">
        <v>0</v>
      </c>
      <c r="P72" s="199">
        <v>0</v>
      </c>
      <c r="Q72" s="199">
        <v>0</v>
      </c>
      <c r="R72" s="199">
        <v>0</v>
      </c>
      <c r="S72" s="199">
        <v>0</v>
      </c>
      <c r="T72" s="199">
        <v>0</v>
      </c>
      <c r="U72" s="199">
        <v>0</v>
      </c>
      <c r="V72" s="200">
        <v>0</v>
      </c>
      <c r="W72" s="104"/>
      <c r="X72" s="194"/>
      <c r="Y72" s="104"/>
      <c r="Z72" s="104"/>
      <c r="AA72" s="104"/>
      <c r="AB72" s="104"/>
      <c r="AC72" s="104"/>
      <c r="AD72" s="104"/>
      <c r="AE72" s="104"/>
    </row>
    <row r="73" spans="2:31" ht="8.25" customHeight="1">
      <c r="B73" s="228" t="s">
        <v>66</v>
      </c>
      <c r="C73" s="197">
        <v>0.17556442809132597</v>
      </c>
      <c r="D73" s="222">
        <v>0.20019999999999988</v>
      </c>
      <c r="E73" s="199">
        <v>0</v>
      </c>
      <c r="F73" s="199">
        <v>0</v>
      </c>
      <c r="G73" s="199">
        <v>3.0225</v>
      </c>
      <c r="H73" s="199">
        <v>5.0000000000000018</v>
      </c>
      <c r="I73" s="199">
        <v>5.83</v>
      </c>
      <c r="J73" s="199">
        <v>0</v>
      </c>
      <c r="K73" s="234">
        <v>0</v>
      </c>
      <c r="L73" s="197">
        <v>0</v>
      </c>
      <c r="M73" s="198">
        <v>5.0099999999999999E-2</v>
      </c>
      <c r="N73" s="199">
        <v>0</v>
      </c>
      <c r="O73" s="199">
        <v>0</v>
      </c>
      <c r="P73" s="199">
        <v>0</v>
      </c>
      <c r="Q73" s="199">
        <v>1</v>
      </c>
      <c r="R73" s="199">
        <v>0</v>
      </c>
      <c r="S73" s="199">
        <v>0</v>
      </c>
      <c r="T73" s="199">
        <v>0</v>
      </c>
      <c r="U73" s="199">
        <v>0</v>
      </c>
      <c r="V73" s="200">
        <v>0</v>
      </c>
      <c r="W73" s="104"/>
      <c r="X73" s="194"/>
      <c r="Y73" s="104"/>
      <c r="Z73" s="104"/>
      <c r="AA73" s="104"/>
      <c r="AB73" s="104"/>
      <c r="AC73" s="104"/>
      <c r="AD73" s="104"/>
      <c r="AE73" s="104"/>
    </row>
    <row r="74" spans="2:31" ht="8.25" customHeight="1">
      <c r="B74" s="228" t="s">
        <v>67</v>
      </c>
      <c r="C74" s="197">
        <v>2.8627787473059483</v>
      </c>
      <c r="D74" s="222">
        <v>0.20019999999999996</v>
      </c>
      <c r="E74" s="199">
        <v>0</v>
      </c>
      <c r="F74" s="199">
        <v>3.5566999999999998</v>
      </c>
      <c r="G74" s="199">
        <v>4.5939000000000005</v>
      </c>
      <c r="H74" s="199">
        <v>6.1677999999999997</v>
      </c>
      <c r="I74" s="199">
        <v>6.747725633711565</v>
      </c>
      <c r="J74" s="199">
        <v>8.2998999999999992</v>
      </c>
      <c r="K74" s="234">
        <v>0</v>
      </c>
      <c r="L74" s="197">
        <v>0.20019999999999999</v>
      </c>
      <c r="M74" s="198">
        <v>0.20019999999999999</v>
      </c>
      <c r="N74" s="199">
        <v>0</v>
      </c>
      <c r="O74" s="199">
        <v>0</v>
      </c>
      <c r="P74" s="199">
        <v>0</v>
      </c>
      <c r="Q74" s="199">
        <v>0</v>
      </c>
      <c r="R74" s="199">
        <v>0</v>
      </c>
      <c r="S74" s="199">
        <v>0</v>
      </c>
      <c r="T74" s="199">
        <v>0</v>
      </c>
      <c r="U74" s="199">
        <v>0</v>
      </c>
      <c r="V74" s="200">
        <v>0</v>
      </c>
      <c r="W74" s="104"/>
      <c r="X74" s="194"/>
      <c r="Y74" s="104"/>
      <c r="Z74" s="104"/>
      <c r="AA74" s="104"/>
      <c r="AB74" s="104"/>
      <c r="AC74" s="104"/>
      <c r="AD74" s="104"/>
      <c r="AE74" s="104"/>
    </row>
    <row r="75" spans="2:31" ht="8.25" customHeight="1">
      <c r="B75" s="228" t="s">
        <v>68</v>
      </c>
      <c r="C75" s="197">
        <v>1.5103999999999993</v>
      </c>
      <c r="D75" s="222">
        <v>0.5011000000000001</v>
      </c>
      <c r="E75" s="199">
        <v>0</v>
      </c>
      <c r="F75" s="199">
        <v>3.0417000000000001</v>
      </c>
      <c r="G75" s="199">
        <v>4.5939000000000005</v>
      </c>
      <c r="H75" s="199">
        <v>4.8548</v>
      </c>
      <c r="I75" s="199">
        <v>5.8737506602582776</v>
      </c>
      <c r="J75" s="199">
        <v>0</v>
      </c>
      <c r="K75" s="234">
        <v>7.4958</v>
      </c>
      <c r="L75" s="197">
        <v>0</v>
      </c>
      <c r="M75" s="198">
        <v>0.15019999999999997</v>
      </c>
      <c r="N75" s="199">
        <v>0</v>
      </c>
      <c r="O75" s="199">
        <v>0.75259999999999994</v>
      </c>
      <c r="P75" s="199">
        <v>1.2571999999999999</v>
      </c>
      <c r="Q75" s="199">
        <v>0</v>
      </c>
      <c r="R75" s="199">
        <v>2.0184000000000002</v>
      </c>
      <c r="S75" s="199">
        <v>0</v>
      </c>
      <c r="T75" s="199">
        <v>0</v>
      </c>
      <c r="U75" s="199">
        <v>0</v>
      </c>
      <c r="V75" s="200">
        <v>0</v>
      </c>
      <c r="W75" s="104"/>
      <c r="X75" s="194"/>
      <c r="Y75" s="104"/>
      <c r="Z75" s="104"/>
      <c r="AA75" s="104"/>
      <c r="AB75" s="104"/>
      <c r="AC75" s="104"/>
      <c r="AD75" s="104"/>
      <c r="AE75" s="104"/>
    </row>
    <row r="76" spans="2:31" ht="8.25" customHeight="1">
      <c r="B76" s="235" t="s">
        <v>69</v>
      </c>
      <c r="C76" s="236">
        <v>2.0183999999999989</v>
      </c>
      <c r="D76" s="237">
        <v>0.5011000000000001</v>
      </c>
      <c r="E76" s="238">
        <v>0</v>
      </c>
      <c r="F76" s="238">
        <v>2.5234999999999999</v>
      </c>
      <c r="G76" s="238">
        <v>3.5416333422530082</v>
      </c>
      <c r="H76" s="238">
        <v>4</v>
      </c>
      <c r="I76" s="238">
        <v>5.657286624203822</v>
      </c>
      <c r="J76" s="238">
        <v>0</v>
      </c>
      <c r="K76" s="239">
        <v>7.2290999999999999</v>
      </c>
      <c r="L76" s="236">
        <v>0</v>
      </c>
      <c r="M76" s="240">
        <v>0.1502</v>
      </c>
      <c r="N76" s="238">
        <v>0</v>
      </c>
      <c r="O76" s="238">
        <v>0</v>
      </c>
      <c r="P76" s="238">
        <v>0</v>
      </c>
      <c r="Q76" s="238">
        <v>0</v>
      </c>
      <c r="R76" s="238">
        <v>0</v>
      </c>
      <c r="S76" s="238">
        <v>0</v>
      </c>
      <c r="T76" s="238">
        <v>0</v>
      </c>
      <c r="U76" s="238">
        <v>0</v>
      </c>
      <c r="V76" s="241">
        <v>0</v>
      </c>
      <c r="W76" s="104"/>
      <c r="X76" s="194"/>
      <c r="Y76" s="104"/>
      <c r="Z76" s="104"/>
      <c r="AA76" s="104"/>
      <c r="AB76" s="104"/>
      <c r="AC76" s="104"/>
      <c r="AD76" s="104"/>
      <c r="AE76" s="104"/>
    </row>
    <row r="77" spans="2:31" ht="8.25" customHeight="1">
      <c r="B77" s="235" t="s">
        <v>92</v>
      </c>
      <c r="C77" s="236">
        <v>1.0046999999999999</v>
      </c>
      <c r="D77" s="237">
        <v>1.3106579738810109</v>
      </c>
      <c r="E77" s="238">
        <v>0</v>
      </c>
      <c r="F77" s="238">
        <v>0</v>
      </c>
      <c r="G77" s="238">
        <v>3.0192411229857212</v>
      </c>
      <c r="H77" s="238">
        <v>4.2823715642183302</v>
      </c>
      <c r="I77" s="238">
        <v>6.1842688640060999</v>
      </c>
      <c r="J77" s="238">
        <v>6.6970999999999998</v>
      </c>
      <c r="K77" s="239">
        <v>0</v>
      </c>
      <c r="L77" s="236">
        <v>0</v>
      </c>
      <c r="M77" s="240">
        <v>0.94042476133325126</v>
      </c>
      <c r="N77" s="238">
        <v>0</v>
      </c>
      <c r="O77" s="238">
        <v>0</v>
      </c>
      <c r="P77" s="238">
        <v>1.0038</v>
      </c>
      <c r="Q77" s="238">
        <v>0</v>
      </c>
      <c r="R77" s="238">
        <v>1.5</v>
      </c>
      <c r="S77" s="238">
        <v>0</v>
      </c>
      <c r="T77" s="238">
        <v>0</v>
      </c>
      <c r="U77" s="238">
        <v>0</v>
      </c>
      <c r="V77" s="241">
        <v>0</v>
      </c>
      <c r="W77" s="104"/>
      <c r="X77" s="194"/>
      <c r="Y77" s="104"/>
      <c r="Z77" s="104"/>
      <c r="AA77" s="104"/>
      <c r="AB77" s="104"/>
      <c r="AC77" s="104"/>
      <c r="AD77" s="104"/>
      <c r="AE77" s="104"/>
    </row>
    <row r="78" spans="2:31" ht="8.25" customHeight="1">
      <c r="B78" s="228" t="s">
        <v>71</v>
      </c>
      <c r="C78" s="236">
        <v>2.0200000000000005</v>
      </c>
      <c r="D78" s="237">
        <v>0</v>
      </c>
      <c r="E78" s="238">
        <v>0</v>
      </c>
      <c r="F78" s="238">
        <v>1.51</v>
      </c>
      <c r="G78" s="238">
        <v>0</v>
      </c>
      <c r="H78" s="238">
        <v>3.4191037415562029</v>
      </c>
      <c r="I78" s="238">
        <v>6.8754144548731873</v>
      </c>
      <c r="J78" s="238">
        <v>0</v>
      </c>
      <c r="K78" s="239">
        <v>0</v>
      </c>
      <c r="L78" s="236">
        <v>0</v>
      </c>
      <c r="M78" s="240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41">
        <v>0</v>
      </c>
      <c r="W78" s="104"/>
      <c r="X78" s="194"/>
      <c r="Y78" s="104"/>
      <c r="Z78" s="104"/>
      <c r="AA78" s="104"/>
      <c r="AB78" s="104"/>
      <c r="AC78" s="104"/>
      <c r="AD78" s="104"/>
      <c r="AE78" s="104"/>
    </row>
    <row r="79" spans="2:31" ht="8.25" customHeight="1">
      <c r="B79" s="235" t="s">
        <v>39</v>
      </c>
      <c r="C79" s="236">
        <v>1.0047000000000001</v>
      </c>
      <c r="D79" s="237">
        <v>0.25030000000000002</v>
      </c>
      <c r="E79" s="238">
        <v>0</v>
      </c>
      <c r="F79" s="238">
        <v>0</v>
      </c>
      <c r="G79" s="238">
        <v>0</v>
      </c>
      <c r="H79" s="238">
        <v>0</v>
      </c>
      <c r="I79" s="238">
        <v>4.8610649604072398</v>
      </c>
      <c r="J79" s="238">
        <v>5.9766181818181821</v>
      </c>
      <c r="K79" s="239">
        <v>0</v>
      </c>
      <c r="L79" s="236">
        <v>0</v>
      </c>
      <c r="M79" s="240">
        <v>5.0099999999999999E-2</v>
      </c>
      <c r="N79" s="238">
        <v>0</v>
      </c>
      <c r="O79" s="238">
        <v>0</v>
      </c>
      <c r="P79" s="238">
        <v>0</v>
      </c>
      <c r="Q79" s="238">
        <v>0</v>
      </c>
      <c r="R79" s="238">
        <v>1.4091</v>
      </c>
      <c r="S79" s="238">
        <v>0</v>
      </c>
      <c r="T79" s="238">
        <v>0</v>
      </c>
      <c r="U79" s="238">
        <v>0</v>
      </c>
      <c r="V79" s="241">
        <v>0</v>
      </c>
      <c r="W79" s="104"/>
      <c r="X79" s="194"/>
      <c r="Y79" s="104"/>
      <c r="Z79" s="104"/>
      <c r="AA79" s="104"/>
      <c r="AB79" s="104"/>
      <c r="AC79" s="104"/>
      <c r="AD79" s="104"/>
      <c r="AE79" s="104"/>
    </row>
    <row r="80" spans="2:31" ht="8.25" customHeight="1">
      <c r="B80" s="242" t="s">
        <v>72</v>
      </c>
      <c r="C80" s="206">
        <v>1.0046999999999997</v>
      </c>
      <c r="D80" s="207">
        <v>0.18009999999999998</v>
      </c>
      <c r="E80" s="208">
        <v>0</v>
      </c>
      <c r="F80" s="208">
        <v>1.2054</v>
      </c>
      <c r="G80" s="208">
        <v>4.04</v>
      </c>
      <c r="H80" s="208">
        <v>4.8830893617021278</v>
      </c>
      <c r="I80" s="208">
        <v>5.9940027274927221</v>
      </c>
      <c r="J80" s="208">
        <v>0</v>
      </c>
      <c r="K80" s="227">
        <v>0</v>
      </c>
      <c r="L80" s="206">
        <v>0</v>
      </c>
      <c r="M80" s="225">
        <v>9.9999999999999992E-2</v>
      </c>
      <c r="N80" s="208">
        <v>0</v>
      </c>
      <c r="O80" s="208">
        <v>0.30030000000000001</v>
      </c>
      <c r="P80" s="208">
        <v>0.50060000000000004</v>
      </c>
      <c r="Q80" s="208">
        <v>0</v>
      </c>
      <c r="R80" s="208">
        <v>0</v>
      </c>
      <c r="S80" s="208">
        <v>0</v>
      </c>
      <c r="T80" s="208">
        <v>0</v>
      </c>
      <c r="U80" s="208">
        <v>0</v>
      </c>
      <c r="V80" s="209">
        <v>0</v>
      </c>
      <c r="W80" s="104"/>
      <c r="X80" s="194"/>
      <c r="Y80" s="104"/>
      <c r="Z80" s="104"/>
      <c r="AA80" s="104"/>
      <c r="AB80" s="104"/>
      <c r="AC80" s="104"/>
      <c r="AD80" s="104"/>
      <c r="AE80" s="104"/>
    </row>
    <row r="81" spans="1:31" s="247" customFormat="1" ht="12.75" customHeight="1">
      <c r="A81" s="105"/>
      <c r="B81" s="243" t="s">
        <v>93</v>
      </c>
      <c r="C81" s="244"/>
      <c r="D81" s="244"/>
      <c r="E81" s="244"/>
      <c r="F81" s="244"/>
      <c r="G81" s="244"/>
      <c r="H81" s="244"/>
      <c r="I81" s="244"/>
      <c r="J81" s="243" t="s">
        <v>101</v>
      </c>
      <c r="K81" s="243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194"/>
      <c r="Y81" s="246"/>
      <c r="Z81" s="246"/>
      <c r="AA81" s="246"/>
      <c r="AB81" s="246"/>
      <c r="AC81" s="246"/>
      <c r="AD81" s="246"/>
      <c r="AE81" s="246"/>
    </row>
    <row r="82" spans="1:31" ht="12" customHeight="1">
      <c r="B82" s="248"/>
      <c r="C82" s="249" t="s">
        <v>6</v>
      </c>
      <c r="D82" s="250"/>
      <c r="E82" s="250"/>
      <c r="F82" s="250"/>
      <c r="G82" s="251"/>
      <c r="H82" s="252"/>
      <c r="I82" s="252"/>
      <c r="L82" s="253"/>
      <c r="M82" s="252"/>
      <c r="N82" s="252"/>
      <c r="O82" s="252"/>
      <c r="P82" s="252"/>
      <c r="Q82" s="252"/>
      <c r="R82" s="252"/>
      <c r="S82" s="252"/>
      <c r="T82" s="252"/>
      <c r="U82" s="254">
        <v>0</v>
      </c>
      <c r="V82" s="253"/>
      <c r="W82" s="252"/>
      <c r="X82" s="194"/>
      <c r="Y82" s="104"/>
      <c r="Z82" s="104"/>
      <c r="AA82" s="104"/>
      <c r="AB82" s="104"/>
      <c r="AC82" s="104"/>
      <c r="AD82" s="104"/>
      <c r="AE82" s="104"/>
    </row>
    <row r="83" spans="1:31" ht="15.75" customHeight="1">
      <c r="B83" s="255"/>
      <c r="C83" s="256" t="s">
        <v>94</v>
      </c>
      <c r="D83" s="257"/>
      <c r="E83" s="257"/>
      <c r="F83" s="257"/>
      <c r="G83" s="258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4"/>
      <c r="V83" s="253"/>
      <c r="W83" s="252"/>
      <c r="X83" s="194"/>
      <c r="Y83" s="104"/>
      <c r="Z83" s="104"/>
      <c r="AA83" s="104"/>
      <c r="AB83" s="104"/>
      <c r="AC83" s="104"/>
      <c r="AD83" s="104"/>
      <c r="AE83" s="104"/>
    </row>
    <row r="84" spans="1:31" ht="9.75" customHeight="1">
      <c r="B84" s="259" t="s">
        <v>95</v>
      </c>
      <c r="C84" s="259">
        <v>56</v>
      </c>
      <c r="D84" s="259">
        <v>91</v>
      </c>
      <c r="E84" s="259">
        <v>112</v>
      </c>
      <c r="F84" s="259">
        <v>182</v>
      </c>
      <c r="G84" s="259">
        <v>238</v>
      </c>
      <c r="H84" s="252"/>
      <c r="I84" s="252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94"/>
      <c r="Y84" s="104"/>
      <c r="Z84" s="104"/>
      <c r="AA84" s="104"/>
      <c r="AB84" s="104"/>
      <c r="AC84" s="104"/>
      <c r="AD84" s="104"/>
      <c r="AE84" s="104"/>
    </row>
    <row r="85" spans="1:31" ht="9.75" customHeight="1">
      <c r="B85" s="259" t="s">
        <v>96</v>
      </c>
      <c r="C85" s="260">
        <v>0</v>
      </c>
      <c r="D85" s="260">
        <v>0</v>
      </c>
      <c r="E85" s="260">
        <v>0</v>
      </c>
      <c r="F85" s="260">
        <v>0</v>
      </c>
      <c r="G85" s="260">
        <v>6</v>
      </c>
      <c r="H85" s="252"/>
      <c r="I85" s="252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94"/>
      <c r="Y85" s="104"/>
      <c r="Z85" s="104"/>
      <c r="AA85" s="104"/>
      <c r="AB85" s="104"/>
      <c r="AC85" s="104"/>
      <c r="AD85" s="104"/>
      <c r="AE85" s="104"/>
    </row>
    <row r="86" spans="1:31" ht="10.5" customHeight="1">
      <c r="B86" s="261" t="s">
        <v>97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94"/>
      <c r="Y86" s="104"/>
      <c r="Z86" s="104"/>
      <c r="AA86" s="104"/>
      <c r="AB86" s="104"/>
      <c r="AC86" s="104"/>
      <c r="AD86" s="104"/>
      <c r="AE86" s="104"/>
    </row>
    <row r="87" spans="1:31" ht="7.5" customHeight="1">
      <c r="B87" s="262" t="s">
        <v>85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94"/>
      <c r="Y87" s="104"/>
      <c r="Z87" s="104"/>
      <c r="AA87" s="104"/>
      <c r="AB87" s="104"/>
      <c r="AC87" s="104"/>
      <c r="AD87" s="104"/>
      <c r="AE87" s="104"/>
    </row>
    <row r="88" spans="1:31">
      <c r="B88" s="263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94"/>
      <c r="Y88" s="104"/>
      <c r="Z88" s="104"/>
      <c r="AA88" s="104"/>
      <c r="AB88" s="104"/>
      <c r="AC88" s="104"/>
      <c r="AD88" s="104"/>
      <c r="AE88" s="104"/>
    </row>
    <row r="89" spans="1:31"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94"/>
      <c r="Y89" s="104"/>
      <c r="Z89" s="104"/>
      <c r="AA89" s="104"/>
      <c r="AB89" s="104"/>
      <c r="AC89" s="104"/>
      <c r="AD89" s="104"/>
      <c r="AE89" s="104"/>
    </row>
    <row r="90" spans="1:31"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94"/>
      <c r="Y90" s="104"/>
      <c r="Z90" s="104"/>
      <c r="AA90" s="104"/>
      <c r="AB90" s="104"/>
      <c r="AC90" s="104"/>
      <c r="AD90" s="104"/>
      <c r="AE90" s="104"/>
    </row>
    <row r="91" spans="1:31">
      <c r="X91" s="194"/>
    </row>
    <row r="92" spans="1:31">
      <c r="C92" s="104"/>
      <c r="D92" s="104"/>
      <c r="E92" s="104"/>
      <c r="F92" s="104"/>
      <c r="G92" s="104"/>
      <c r="H92" s="104"/>
      <c r="I92" s="104"/>
      <c r="J92" s="104"/>
      <c r="K92" s="104"/>
      <c r="X92" s="194"/>
    </row>
    <row r="93" spans="1:31">
      <c r="X93" s="194"/>
    </row>
    <row r="94" spans="1:31">
      <c r="X94" s="194"/>
    </row>
    <row r="95" spans="1:31">
      <c r="X95" s="194"/>
    </row>
    <row r="96" spans="1:31">
      <c r="X96" s="194"/>
    </row>
    <row r="97" spans="24:24">
      <c r="X97" s="194"/>
    </row>
    <row r="98" spans="24:24">
      <c r="X98" s="194"/>
    </row>
    <row r="99" spans="24:24">
      <c r="X99" s="194"/>
    </row>
    <row r="100" spans="24:24">
      <c r="X100" s="194"/>
    </row>
    <row r="101" spans="24:24">
      <c r="X101" s="194"/>
    </row>
    <row r="102" spans="24:24">
      <c r="X102" s="194"/>
    </row>
    <row r="103" spans="24:24">
      <c r="X103" s="194"/>
    </row>
    <row r="104" spans="24:24">
      <c r="X104" s="194"/>
    </row>
    <row r="105" spans="24:24">
      <c r="X105" s="194"/>
    </row>
    <row r="106" spans="24:24">
      <c r="X106" s="194"/>
    </row>
    <row r="107" spans="24:24">
      <c r="X107" s="194"/>
    </row>
    <row r="108" spans="24:24">
      <c r="X108" s="194"/>
    </row>
    <row r="109" spans="24:24">
      <c r="X109" s="194"/>
    </row>
    <row r="110" spans="24:24">
      <c r="X110" s="194"/>
    </row>
  </sheetData>
  <mergeCells count="19">
    <mergeCell ref="B82:B83"/>
    <mergeCell ref="C82:G82"/>
    <mergeCell ref="C83:G83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2018-09-11T14:00:44Z</dcterms:created>
  <dcterms:modified xsi:type="dcterms:W3CDTF">2018-09-11T14:10:08Z</dcterms:modified>
</cp:coreProperties>
</file>