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<sst xmlns="http://schemas.openxmlformats.org/spreadsheetml/2006/main" count="217" uniqueCount="93">
  <si>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</si>
  <si>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</si>
  <si>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</si>
  <si>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</si>
  <si>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</si>
  <si>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</si>
  <si>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</si>
  <si>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</si>
  <si>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</si>
  <si>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</si>
  <si>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</si>
  <si>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</si>
  <si>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</si>
  <si>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</si>
  <si>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</si>
  <si>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</si>
  <si>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</si>
  <si>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</si>
  <si>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</si>
  <si>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</si>
  <si>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</si>
  <si>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</si>
  <si>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</si>
  <si>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</si>
  <si>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</si>
  <si>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</si>
  <si>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</si>
  <si>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</si>
  <si>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</si>
  <si>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</si>
  <si>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</si>
  <si>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</si>
  <si>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</si>
  <si>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</si>
  <si>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</si>
  <si>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</si>
  <si>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</si>
  <si>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</si>
  <si>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</si>
  <si>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</si>
  <si>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</si>
  <si>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</si>
  <si>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</si>
  <si>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</si>
  <si>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</si>
  <si>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</si>
  <si>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</si>
  <si>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</si>
  <si>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</si>
  <si>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</si>
  <si>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</si>
  <si>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</si>
  <si>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</si>
  <si>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</si>
  <si>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</si>
  <si>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</si>
  <si>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</si>
  <si>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</si>
  <si>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</si>
  <si>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</si>
  <si>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</si>
  <si>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</si>
  <si>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</si>
  <si>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</si>
  <si>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</si>
  <si>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</si>
  <si>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</si>
  <si>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</si>
  <si>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</si>
  <si>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</si>
  <si>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</si>
  <si>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</si>
  <si>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</si>
  <si>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</si>
  <si>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</si>
  <si>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</si>
  <si>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</si>
  <si>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</si>
  <si>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</si>
  <si>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</si>
  <si>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</si>
  <si>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</si>
  <si>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</si>
  <si>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</si>
  <si>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</si>
  <si>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</si>
  <si>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</si>
  <si>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</si>
  <si>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* Promedios ponderados por monto. Tasas efectivas, incluyen  capitalizaciones  y otras remuneraciones</t>
  </si>
  <si>
    <t>31 de octubre de 2014</t>
  </si>
  <si>
    <t/>
  </si>
  <si>
    <t>Tasas de interés de referencia vigentes  del  30/10/14 al 05/11/2014</t>
  </si>
  <si>
    <t>TASAS DE INTERÉS DE LOS VALORES DE VENTA DIRECTA DEL BCB  DEL VIERNES 31/10/2014 AL JUEVES 06/11/2014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</si>
</sst>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Z81"/>
  <sheetViews>
    <sheetView showZeros="0" topLeftCell="C55" zoomScaleNormal="100" workbookViewId="0">
      <selection activeCell="C80" sqref="C8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140625" style="1" customWidth="1"/>
    <col min="17" max="18" width="9.5703125" style="1" customWidth="1"/>
    <col min="19" max="16384" width="11.5703125" style="1"/>
  </cols>
  <sheetData>
    <row r="1" spans="2:26" s="167" customFormat="1" ht="15"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P1" s="170"/>
      <c r="Q1" s="170"/>
      <c r="R1" s="170"/>
      <c r="S1" s="171"/>
      <c r="T1" s="171"/>
    </row>
    <row r="2" spans="2:26" s="167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P2" s="175"/>
      <c r="Q2" s="175"/>
      <c r="R2" s="175"/>
      <c r="S2" s="174"/>
      <c r="T2" s="174"/>
    </row>
    <row r="3" spans="2:26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6" ht="15"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3"/>
      <c r="T4" s="3"/>
      <c r="U4" s="5"/>
      <c r="V4" s="5"/>
      <c r="W4" s="5"/>
      <c r="X4" s="5"/>
      <c r="Y4" s="5"/>
      <c r="Z4" s="5"/>
    </row>
    <row r="5" spans="2:26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ht="19.5" customHeight="1">
      <c r="C7" s="7"/>
      <c r="D7" s="208" t="s">
        <v>2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ht="16.5" customHeight="1">
      <c r="C8" s="8"/>
      <c r="D8" s="209" t="s">
        <v>3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</row>
    <row r="9" spans="2:26" ht="16.5" customHeight="1">
      <c r="C9" s="8"/>
      <c r="D9" s="209" t="s">
        <v>89</v>
      </c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2:26" ht="2.25" customHeight="1"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ht="13.5" thickBot="1">
      <c r="C11" s="207" t="s">
        <v>4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ht="15" customHeight="1">
      <c r="C13" s="193"/>
      <c r="D13" s="202" t="s">
        <v>10</v>
      </c>
      <c r="E13" s="204" t="s">
        <v>11</v>
      </c>
      <c r="F13" s="204" t="s">
        <v>12</v>
      </c>
      <c r="G13" s="204" t="s">
        <v>13</v>
      </c>
      <c r="H13" s="181" t="s">
        <v>14</v>
      </c>
      <c r="I13" s="202" t="s">
        <v>10</v>
      </c>
      <c r="J13" s="204" t="s">
        <v>11</v>
      </c>
      <c r="K13" s="204" t="s">
        <v>12</v>
      </c>
      <c r="L13" s="204" t="s">
        <v>13</v>
      </c>
      <c r="M13" s="181" t="s">
        <v>14</v>
      </c>
      <c r="N13" s="199"/>
      <c r="O13" s="201"/>
    </row>
    <row r="14" spans="2:26" ht="14.25" thickBot="1">
      <c r="C14" s="194"/>
      <c r="D14" s="203"/>
      <c r="E14" s="205"/>
      <c r="F14" s="206"/>
      <c r="G14" s="205"/>
      <c r="H14" s="182"/>
      <c r="I14" s="203"/>
      <c r="J14" s="205"/>
      <c r="K14" s="206"/>
      <c r="L14" s="205"/>
      <c r="M14" s="182"/>
      <c r="N14" s="10" t="s">
        <v>15</v>
      </c>
      <c r="O14" s="11" t="s">
        <v>15</v>
      </c>
    </row>
    <row r="15" spans="2:26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6">
      <c r="B16" s="15"/>
      <c r="C16" s="16" t="s">
        <v>17</v>
      </c>
      <c r="D16" s="17">
        <v>6.2291438843056053</v>
      </c>
      <c r="E16" s="18">
        <v>8.3796198817401581</v>
      </c>
      <c r="F16" s="18">
        <v>15.706131725646676</v>
      </c>
      <c r="G16" s="18">
        <v>13.152102654700338</v>
      </c>
      <c r="H16" s="18">
        <v>5.8695265067158147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5.4467529238637704</v>
      </c>
      <c r="E17" s="22">
        <v>7.8349529349046039</v>
      </c>
      <c r="F17" s="22">
        <v>12.734766603504298</v>
      </c>
      <c r="G17" s="22">
        <v>13.884725897704879</v>
      </c>
      <c r="H17" s="22">
        <v>8.604962966108074</v>
      </c>
      <c r="I17" s="22">
        <v>7.4074999999999998</v>
      </c>
      <c r="J17" s="22">
        <v>7.8392318347451369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5.9315698105034791</v>
      </c>
      <c r="E18" s="22">
        <v>8.9207938274204199</v>
      </c>
      <c r="F18" s="22">
        <v>16.132501819748576</v>
      </c>
      <c r="G18" s="22">
        <v>19.614110991466728</v>
      </c>
      <c r="H18" s="22">
        <v>8.6279479271329524</v>
      </c>
      <c r="I18" s="22">
        <v>0</v>
      </c>
      <c r="J18" s="22">
        <v>10.525656872037914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5.3554598709251975</v>
      </c>
      <c r="E19" s="22">
        <v>7.8687159288693955</v>
      </c>
      <c r="F19" s="22">
        <v>15.682754840344586</v>
      </c>
      <c r="G19" s="22">
        <v>10.570375526905385</v>
      </c>
      <c r="H19" s="22">
        <v>8.4165963087689235</v>
      </c>
      <c r="I19" s="22">
        <v>7.0605000000000002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6.6262504795594435</v>
      </c>
      <c r="E20" s="22">
        <v>6.6362866728030943</v>
      </c>
      <c r="F20" s="22">
        <v>16.257487267364837</v>
      </c>
      <c r="G20" s="22">
        <v>16.446636158841866</v>
      </c>
      <c r="H20" s="22">
        <v>8.0212355812213634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6.2491211828581115</v>
      </c>
      <c r="E21" s="22">
        <v>8.4497651979043127</v>
      </c>
      <c r="F21" s="22">
        <v>17.355204700889168</v>
      </c>
      <c r="G21" s="22">
        <v>17.549224716496401</v>
      </c>
      <c r="H21" s="22">
        <v>10.258908817527656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6.1364000000000001</v>
      </c>
      <c r="E22" s="22">
        <v>6.5526983841555611</v>
      </c>
      <c r="F22" s="22">
        <v>14.654399486818569</v>
      </c>
      <c r="G22" s="22">
        <v>9.348311488478922</v>
      </c>
      <c r="H22" s="22">
        <v>6.8886828150572832</v>
      </c>
      <c r="I22" s="22">
        <v>8.3000000000000007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10.4604</v>
      </c>
      <c r="G26" s="18">
        <v>8.8283000000000005</v>
      </c>
      <c r="H26" s="18">
        <v>7.1614002821547462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14.934199999999999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12.148099999999999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12.682499999999999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6.7444546175863511</v>
      </c>
      <c r="F35" s="37">
        <v>19.24443091412547</v>
      </c>
      <c r="G35" s="37">
        <v>17.422057153674579</v>
      </c>
      <c r="H35" s="37">
        <v>12.682499999999999</v>
      </c>
      <c r="I35" s="37">
        <v>0</v>
      </c>
      <c r="J35" s="37">
        <v>0</v>
      </c>
      <c r="K35" s="37">
        <v>12.918920408163265</v>
      </c>
      <c r="L35" s="37">
        <v>14.763943074003796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15.321099999999999</v>
      </c>
      <c r="F36" s="40">
        <v>15.060071435596743</v>
      </c>
      <c r="G36" s="40">
        <v>20.43100777984208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14.934200000000001</v>
      </c>
      <c r="G39" s="40">
        <v>14.934199999999999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11.571999999999999</v>
      </c>
      <c r="G40" s="40">
        <v>13.760204136690648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20.256764705882354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11.020299999999999</v>
      </c>
      <c r="G42" s="40">
        <v>14.934200000000001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14.889604496402876</v>
      </c>
      <c r="G43" s="40">
        <v>20.042988288288289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13.545575219683656</v>
      </c>
      <c r="G44" s="40">
        <v>18.582078638941397</v>
      </c>
      <c r="H44" s="40">
        <v>11.020300000000001</v>
      </c>
      <c r="I44" s="40">
        <v>0</v>
      </c>
      <c r="J44" s="40">
        <v>0</v>
      </c>
      <c r="K44" s="40">
        <v>12.4038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14.541964479828524</v>
      </c>
      <c r="G45" s="40">
        <v>19.157040040106953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14.169063636363637</v>
      </c>
      <c r="G46" s="40">
        <v>15.625602247191011</v>
      </c>
      <c r="H46" s="40">
        <v>0</v>
      </c>
      <c r="I46" s="40">
        <v>0</v>
      </c>
      <c r="J46" s="40">
        <v>0</v>
      </c>
      <c r="K46" s="40">
        <v>14.3675</v>
      </c>
      <c r="L46" s="40">
        <v>15.789199999999999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23.143899999999999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20.745200000000001</v>
      </c>
      <c r="G49" s="40">
        <v>16.459684004959701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16.98582857142857</v>
      </c>
      <c r="G50" s="40">
        <v>21.077469609507638</v>
      </c>
      <c r="H50" s="40">
        <v>15.4122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17.2271</v>
      </c>
      <c r="G51" s="40">
        <v>20.491754455445545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21.9391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16.561496694214878</v>
      </c>
      <c r="G53" s="40">
        <v>17.720097043478262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17.841162504276429</v>
      </c>
      <c r="G54" s="40">
        <v>24.3596</v>
      </c>
      <c r="H54" s="40">
        <v>0</v>
      </c>
      <c r="I54" s="40">
        <v>0</v>
      </c>
      <c r="J54" s="40">
        <v>0</v>
      </c>
      <c r="K54" s="40">
        <v>18.039400000000001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12.13</v>
      </c>
      <c r="G55" s="40">
        <v>10.543218426472428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16.075499999999998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11.020300000000001</v>
      </c>
      <c r="G57" s="40">
        <v>20.335071111111112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17.410119047619048</v>
      </c>
      <c r="G58" s="40">
        <v>17.745809198423125</v>
      </c>
      <c r="H58" s="40">
        <v>16.075500000000002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16.075500000000002</v>
      </c>
      <c r="G59" s="40">
        <v>13.777107205623903</v>
      </c>
      <c r="H59" s="40">
        <v>10.7456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14.3675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18.438339754684442</v>
      </c>
      <c r="G62" s="37">
        <v>18.692191803459899</v>
      </c>
      <c r="H62" s="37">
        <v>15.3325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4.5939999999999994</v>
      </c>
      <c r="F63" s="40">
        <v>13.691271640374922</v>
      </c>
      <c r="G63" s="40">
        <v>12.217773380968582</v>
      </c>
      <c r="H63" s="40">
        <v>11.78819236227976</v>
      </c>
      <c r="I63" s="40">
        <v>0</v>
      </c>
      <c r="J63" s="40">
        <v>0</v>
      </c>
      <c r="K63" s="40">
        <v>13.831982279625072</v>
      </c>
      <c r="L63" s="40">
        <v>0</v>
      </c>
      <c r="M63" s="40">
        <v>11.00517036229652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9.298132753398205</v>
      </c>
      <c r="F64" s="40">
        <v>15.496128844310908</v>
      </c>
      <c r="G64" s="22">
        <v>21.624763941767647</v>
      </c>
      <c r="H64" s="40">
        <v>9.8474498673484163</v>
      </c>
      <c r="I64" s="40">
        <v>0</v>
      </c>
      <c r="J64" s="40">
        <v>8.7661751633986924</v>
      </c>
      <c r="K64" s="40">
        <v>9.1335538461538466</v>
      </c>
      <c r="L64" s="40">
        <v>0</v>
      </c>
      <c r="M64" s="40">
        <v>12.571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11.020299999999999</v>
      </c>
      <c r="F65" s="40">
        <v>14.284014890010168</v>
      </c>
      <c r="G65" s="40">
        <v>0</v>
      </c>
      <c r="H65" s="40">
        <v>13.099244110947339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14.907699999999998</v>
      </c>
      <c r="E67" s="40">
        <v>9.3348420749279537</v>
      </c>
      <c r="F67" s="40">
        <v>16.359208668050069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11.802901459854015</v>
      </c>
      <c r="F69" s="44">
        <v>17.063364447406865</v>
      </c>
      <c r="G69" s="44">
        <v>21.143721095788294</v>
      </c>
      <c r="H69" s="44">
        <v>11.339700000000001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90" t="s">
        <v>91</v>
      </c>
      <c r="D71" s="190"/>
      <c r="E71" s="190"/>
      <c r="F71" s="190"/>
      <c r="G71" s="190"/>
      <c r="H71" s="190"/>
      <c r="I71" s="190"/>
      <c r="J71" s="190"/>
      <c r="K71" s="190"/>
      <c r="M71" s="191" t="s">
        <v>71</v>
      </c>
      <c r="N71" s="191"/>
      <c r="O71" s="191"/>
    </row>
    <row r="72" spans="1:15">
      <c r="B72" s="51"/>
      <c r="C72" s="179" t="s">
        <v>0</v>
      </c>
      <c r="D72" s="179"/>
      <c r="E72" s="179" t="s">
        <v>9</v>
      </c>
      <c r="F72" s="179"/>
      <c r="G72" s="179" t="s">
        <v>8</v>
      </c>
      <c r="H72" s="179"/>
      <c r="I72" s="180" t="s">
        <v>1</v>
      </c>
      <c r="J72" s="180"/>
      <c r="K72" s="180"/>
      <c r="M72" s="183" t="s">
        <v>72</v>
      </c>
      <c r="N72" s="52" t="s">
        <v>0</v>
      </c>
      <c r="O72" s="52" t="s">
        <v>1</v>
      </c>
    </row>
    <row r="73" spans="1:15">
      <c r="B73" s="51"/>
      <c r="C73" s="185">
        <v>3.35</v>
      </c>
      <c r="D73" s="186"/>
      <c r="E73" s="185">
        <v>0.01</v>
      </c>
      <c r="F73" s="186"/>
      <c r="G73" s="187">
        <v>0</v>
      </c>
      <c r="H73" s="188"/>
      <c r="I73" s="185">
        <v>0.28999999999999998</v>
      </c>
      <c r="J73" s="189"/>
      <c r="K73" s="186"/>
      <c r="M73" s="184"/>
      <c r="N73" s="53">
        <v>0</v>
      </c>
      <c r="O73" s="53">
        <v>0</v>
      </c>
    </row>
    <row r="74" spans="1:15">
      <c r="B74" s="51"/>
      <c r="C74" s="176" t="s">
        <v>73</v>
      </c>
      <c r="D74" s="177"/>
      <c r="E74" s="177"/>
      <c r="F74" s="177"/>
      <c r="G74" s="177"/>
      <c r="H74" s="177"/>
      <c r="I74" s="177"/>
      <c r="J74" s="177"/>
      <c r="K74" s="178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L13:L14"/>
    <mergeCell ref="C11:O11"/>
    <mergeCell ref="D7:O7"/>
    <mergeCell ref="D8:O8"/>
    <mergeCell ref="P8:Z8"/>
    <mergeCell ref="D9:O9"/>
    <mergeCell ref="C10:O10"/>
    <mergeCell ref="G13:G14"/>
    <mergeCell ref="H13:H14"/>
    <mergeCell ref="I13:I14"/>
    <mergeCell ref="J13:J14"/>
    <mergeCell ref="K13:K14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C74:K74"/>
    <mergeCell ref="C72:D72"/>
    <mergeCell ref="E72:F72"/>
    <mergeCell ref="G72:H72"/>
    <mergeCell ref="I72:K72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49" zoomScale="140" zoomScaleNormal="140" workbookViewId="0">
      <selection activeCell="B83" sqref="B83:B84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72"/>
      <c r="C10" s="237" t="s">
        <v>76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40" t="s">
        <v>89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73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75"/>
      <c r="C12" s="245" t="s">
        <v>77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30" t="s">
        <v>5</v>
      </c>
      <c r="C14" s="215" t="s">
        <v>6</v>
      </c>
      <c r="D14" s="231"/>
      <c r="E14" s="231"/>
      <c r="F14" s="231"/>
      <c r="G14" s="231"/>
      <c r="H14" s="231"/>
      <c r="I14" s="231"/>
      <c r="J14" s="231"/>
      <c r="K14" s="213"/>
      <c r="L14" s="232" t="s">
        <v>7</v>
      </c>
      <c r="M14" s="233"/>
      <c r="N14" s="233"/>
      <c r="O14" s="233"/>
      <c r="P14" s="233"/>
      <c r="Q14" s="233"/>
      <c r="R14" s="233"/>
      <c r="S14" s="233"/>
      <c r="T14" s="233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30"/>
      <c r="C15" s="212" t="s">
        <v>78</v>
      </c>
      <c r="D15" s="214" t="s">
        <v>79</v>
      </c>
      <c r="E15" s="214"/>
      <c r="F15" s="214"/>
      <c r="G15" s="214"/>
      <c r="H15" s="214"/>
      <c r="I15" s="214"/>
      <c r="J15" s="214"/>
      <c r="K15" s="214"/>
      <c r="L15" s="212" t="s">
        <v>78</v>
      </c>
      <c r="M15" s="214" t="s">
        <v>79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30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 thickBot="1">
      <c r="B17" s="230"/>
      <c r="C17" s="213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13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17"/>
      <c r="V17" s="214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ht="8.25" customHeight="1">
      <c r="A19" s="92"/>
      <c r="B19" s="93" t="s">
        <v>17</v>
      </c>
      <c r="C19" s="94">
        <v>2.0914307776692307</v>
      </c>
      <c r="D19" s="95">
        <v>0</v>
      </c>
      <c r="E19" s="95">
        <v>0.17823411860260835</v>
      </c>
      <c r="F19" s="95">
        <v>0</v>
      </c>
      <c r="G19" s="95">
        <v>0.25009999999999999</v>
      </c>
      <c r="H19" s="95">
        <v>0</v>
      </c>
      <c r="I19" s="95">
        <v>0</v>
      </c>
      <c r="J19" s="95">
        <v>0</v>
      </c>
      <c r="K19" s="95">
        <v>4.0780000000000003</v>
      </c>
      <c r="L19" s="95">
        <v>0.01</v>
      </c>
      <c r="M19" s="95">
        <v>0</v>
      </c>
      <c r="N19" s="95">
        <v>0.01</v>
      </c>
      <c r="O19" s="95">
        <v>0</v>
      </c>
      <c r="P19" s="95">
        <v>0</v>
      </c>
      <c r="Q19" s="95">
        <v>0.18</v>
      </c>
      <c r="R19" s="95">
        <v>0</v>
      </c>
      <c r="S19" s="95">
        <v>0</v>
      </c>
      <c r="T19" s="95">
        <v>0</v>
      </c>
      <c r="U19" s="95">
        <v>0</v>
      </c>
      <c r="V19" s="96">
        <v>0</v>
      </c>
      <c r="W19" s="97"/>
      <c r="X19" s="98"/>
      <c r="Y19" s="9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</row>
    <row r="20" spans="1:58" ht="8.25" customHeight="1">
      <c r="A20" s="92"/>
      <c r="B20" s="100" t="s">
        <v>18</v>
      </c>
      <c r="C20" s="101">
        <v>3.4006957331364172</v>
      </c>
      <c r="D20" s="102">
        <v>0</v>
      </c>
      <c r="E20" s="102">
        <v>0.18000000000000002</v>
      </c>
      <c r="F20" s="102">
        <v>0</v>
      </c>
      <c r="G20" s="102">
        <v>2.5099999999999998</v>
      </c>
      <c r="H20" s="102">
        <v>3.5048460191925042</v>
      </c>
      <c r="I20" s="102">
        <v>4.580834015925662</v>
      </c>
      <c r="J20" s="102">
        <v>0</v>
      </c>
      <c r="K20" s="102">
        <v>4.8000763358778622</v>
      </c>
      <c r="L20" s="102">
        <v>0.01</v>
      </c>
      <c r="M20" s="102">
        <v>0</v>
      </c>
      <c r="N20" s="102">
        <v>0.01</v>
      </c>
      <c r="O20" s="102">
        <v>9.9999999999999985E-3</v>
      </c>
      <c r="P20" s="102">
        <v>0</v>
      </c>
      <c r="Q20" s="102">
        <v>0</v>
      </c>
      <c r="R20" s="102">
        <v>0</v>
      </c>
      <c r="S20" s="102">
        <v>0</v>
      </c>
      <c r="T20" s="102">
        <v>2.4300000000000002</v>
      </c>
      <c r="U20" s="102">
        <v>0</v>
      </c>
      <c r="V20" s="103">
        <v>0</v>
      </c>
      <c r="W20" s="97"/>
      <c r="X20" s="98"/>
      <c r="Y20" s="99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</row>
    <row r="21" spans="1:58" ht="8.25" customHeight="1">
      <c r="A21" s="92"/>
      <c r="B21" s="104" t="s">
        <v>19</v>
      </c>
      <c r="C21" s="101">
        <v>0.44717205265684945</v>
      </c>
      <c r="D21" s="102">
        <v>0.18010000000000001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0.01</v>
      </c>
      <c r="M21" s="102">
        <v>0.01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97"/>
      <c r="X21" s="98"/>
      <c r="Y21" s="99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2"/>
      <c r="B22" s="104" t="s">
        <v>20</v>
      </c>
      <c r="C22" s="101">
        <v>3.4398994473943033E-2</v>
      </c>
      <c r="D22" s="102">
        <v>0</v>
      </c>
      <c r="E22" s="102">
        <v>0.16838463728000216</v>
      </c>
      <c r="F22" s="102">
        <v>0</v>
      </c>
      <c r="G22" s="102">
        <v>1.5065</v>
      </c>
      <c r="H22" s="102">
        <v>0</v>
      </c>
      <c r="I22" s="102">
        <v>0</v>
      </c>
      <c r="J22" s="102">
        <v>0</v>
      </c>
      <c r="K22" s="102">
        <v>0</v>
      </c>
      <c r="L22" s="102">
        <v>0.01</v>
      </c>
      <c r="M22" s="102">
        <v>0</v>
      </c>
      <c r="N22" s="102">
        <v>0.01</v>
      </c>
      <c r="O22" s="102">
        <v>0</v>
      </c>
      <c r="P22" s="102">
        <v>5.9999999999999984E-2</v>
      </c>
      <c r="Q22" s="102">
        <v>0.12</v>
      </c>
      <c r="R22" s="102">
        <v>0</v>
      </c>
      <c r="S22" s="102">
        <v>0</v>
      </c>
      <c r="T22" s="102">
        <v>0</v>
      </c>
      <c r="U22" s="102">
        <v>0</v>
      </c>
      <c r="V22" s="103">
        <v>0</v>
      </c>
      <c r="W22" s="97"/>
      <c r="X22" s="98"/>
      <c r="Y22" s="9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2"/>
      <c r="B23" s="104" t="s">
        <v>21</v>
      </c>
      <c r="C23" s="101">
        <v>1.3173822839080824</v>
      </c>
      <c r="D23" s="102">
        <v>0</v>
      </c>
      <c r="E23" s="102">
        <v>6.2252753578942187E-2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0.01</v>
      </c>
      <c r="M23" s="102">
        <v>0</v>
      </c>
      <c r="N23" s="102">
        <v>0.01</v>
      </c>
      <c r="O23" s="102">
        <v>0</v>
      </c>
      <c r="P23" s="102">
        <v>0.08</v>
      </c>
      <c r="Q23" s="102">
        <v>0.11999999999999998</v>
      </c>
      <c r="R23" s="102">
        <v>0.13999999999999999</v>
      </c>
      <c r="S23" s="102">
        <v>0</v>
      </c>
      <c r="T23" s="102">
        <v>0</v>
      </c>
      <c r="U23" s="102">
        <v>0</v>
      </c>
      <c r="V23" s="103">
        <v>0</v>
      </c>
      <c r="W23" s="97"/>
      <c r="X23" s="98"/>
      <c r="Y23" s="98"/>
    </row>
    <row r="24" spans="1:58" ht="8.25" customHeight="1">
      <c r="A24" s="92"/>
      <c r="B24" s="104" t="s">
        <v>22</v>
      </c>
      <c r="C24" s="101">
        <v>0.26213322224249025</v>
      </c>
      <c r="D24" s="102">
        <v>0</v>
      </c>
      <c r="E24" s="102">
        <v>0.2253914927315642</v>
      </c>
      <c r="F24" s="102">
        <v>0</v>
      </c>
      <c r="G24" s="102">
        <v>1.5056</v>
      </c>
      <c r="H24" s="102">
        <v>2.99</v>
      </c>
      <c r="I24" s="102">
        <v>0</v>
      </c>
      <c r="J24" s="102">
        <v>0</v>
      </c>
      <c r="K24" s="102">
        <v>0</v>
      </c>
      <c r="L24" s="102">
        <v>1.0000000000000002E-2</v>
      </c>
      <c r="M24" s="102">
        <v>0</v>
      </c>
      <c r="N24" s="102">
        <v>3.3531666557251878E-2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3">
        <v>0</v>
      </c>
      <c r="W24" s="97"/>
      <c r="X24" s="98"/>
      <c r="Y24" s="98"/>
    </row>
    <row r="25" spans="1:58" ht="8.25" customHeight="1">
      <c r="A25" s="92"/>
      <c r="B25" s="104" t="s">
        <v>23</v>
      </c>
      <c r="C25" s="101">
        <v>1.6889705479015971</v>
      </c>
      <c r="D25" s="102">
        <v>0</v>
      </c>
      <c r="E25" s="102">
        <v>0.5514</v>
      </c>
      <c r="F25" s="102">
        <v>0</v>
      </c>
      <c r="G25" s="102">
        <v>0</v>
      </c>
      <c r="H25" s="102">
        <v>0</v>
      </c>
      <c r="I25" s="102">
        <v>0</v>
      </c>
      <c r="J25" s="102">
        <v>1.8149000000000002</v>
      </c>
      <c r="K25" s="102">
        <v>0</v>
      </c>
      <c r="L25" s="102">
        <v>9.9999999999999985E-3</v>
      </c>
      <c r="M25" s="102">
        <v>0</v>
      </c>
      <c r="N25" s="102">
        <v>0.80289272630231345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7"/>
      <c r="X25" s="98"/>
      <c r="Y25" s="98"/>
    </row>
    <row r="26" spans="1:58" ht="8.25" customHeight="1">
      <c r="A26" s="92"/>
      <c r="B26" s="104" t="s">
        <v>24</v>
      </c>
      <c r="C26" s="101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4.9999999999999996E-2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7"/>
      <c r="X26" s="98"/>
      <c r="Y26" s="98"/>
    </row>
    <row r="27" spans="1:58" ht="8.25" customHeight="1" thickBot="1">
      <c r="A27" s="92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7"/>
    </row>
    <row r="28" spans="1:58" ht="8.25" customHeight="1">
      <c r="A28" s="92"/>
      <c r="B28" s="109" t="s">
        <v>81</v>
      </c>
      <c r="C28" s="110">
        <v>3.4006957331364172</v>
      </c>
      <c r="D28" s="111">
        <v>0.18010000000000001</v>
      </c>
      <c r="E28" s="111">
        <v>0.5514</v>
      </c>
      <c r="F28" s="111">
        <v>0</v>
      </c>
      <c r="G28" s="111">
        <v>2.5099999999999998</v>
      </c>
      <c r="H28" s="111">
        <v>3.5048460191925042</v>
      </c>
      <c r="I28" s="111">
        <v>4.580834015925662</v>
      </c>
      <c r="J28" s="111">
        <v>1.8149000000000002</v>
      </c>
      <c r="K28" s="111">
        <v>4.8000763358778622</v>
      </c>
      <c r="L28" s="111">
        <v>1.0000000000000002E-2</v>
      </c>
      <c r="M28" s="111">
        <v>4.9999999999999996E-2</v>
      </c>
      <c r="N28" s="111">
        <v>0.80289272630231345</v>
      </c>
      <c r="O28" s="111">
        <v>9.9999999999999985E-3</v>
      </c>
      <c r="P28" s="111">
        <v>0.08</v>
      </c>
      <c r="Q28" s="111">
        <v>0.18</v>
      </c>
      <c r="R28" s="111">
        <v>0.13999999999999999</v>
      </c>
      <c r="S28" s="111">
        <v>0</v>
      </c>
      <c r="T28" s="111">
        <v>2.4300000000000002</v>
      </c>
      <c r="U28" s="111">
        <v>0</v>
      </c>
      <c r="V28" s="112">
        <v>0</v>
      </c>
      <c r="W28" s="97"/>
    </row>
    <row r="29" spans="1:58" ht="8.25" customHeight="1" thickBot="1">
      <c r="A29" s="92"/>
      <c r="B29" s="113" t="s">
        <v>82</v>
      </c>
      <c r="C29" s="114">
        <v>3.4398994473943033E-2</v>
      </c>
      <c r="D29" s="115">
        <v>0.18010000000000001</v>
      </c>
      <c r="E29" s="115">
        <v>6.2252753578942187E-2</v>
      </c>
      <c r="F29" s="115">
        <v>0</v>
      </c>
      <c r="G29" s="115">
        <v>0.25009999999999999</v>
      </c>
      <c r="H29" s="115">
        <v>2.99</v>
      </c>
      <c r="I29" s="115">
        <v>4.580834015925662</v>
      </c>
      <c r="J29" s="115">
        <v>1.8149000000000002</v>
      </c>
      <c r="K29" s="115">
        <v>4.0780000000000003</v>
      </c>
      <c r="L29" s="115">
        <v>9.9999999999999985E-3</v>
      </c>
      <c r="M29" s="115">
        <v>0.01</v>
      </c>
      <c r="N29" s="115">
        <v>0.01</v>
      </c>
      <c r="O29" s="115">
        <v>9.9999999999999985E-3</v>
      </c>
      <c r="P29" s="115">
        <v>5.9999999999999984E-2</v>
      </c>
      <c r="Q29" s="115">
        <v>0.11999999999999998</v>
      </c>
      <c r="R29" s="115">
        <v>0.13999999999999999</v>
      </c>
      <c r="S29" s="115">
        <v>0</v>
      </c>
      <c r="T29" s="115">
        <v>2.4300000000000002</v>
      </c>
      <c r="U29" s="115">
        <v>0</v>
      </c>
      <c r="V29" s="116">
        <v>0</v>
      </c>
      <c r="W29" s="117"/>
    </row>
    <row r="30" spans="1:58" ht="7.5" customHeight="1" thickBot="1">
      <c r="A30" s="92"/>
      <c r="B30" s="118" t="s">
        <v>26</v>
      </c>
      <c r="C30" s="119" t="s">
        <v>90</v>
      </c>
      <c r="D30" s="119" t="s">
        <v>90</v>
      </c>
      <c r="E30" s="119" t="s">
        <v>90</v>
      </c>
      <c r="F30" s="119" t="s">
        <v>90</v>
      </c>
      <c r="G30" s="119" t="s">
        <v>90</v>
      </c>
      <c r="H30" s="119" t="s">
        <v>90</v>
      </c>
      <c r="I30" s="119" t="s">
        <v>90</v>
      </c>
      <c r="J30" s="119" t="s">
        <v>90</v>
      </c>
      <c r="K30" s="119" t="s">
        <v>90</v>
      </c>
      <c r="L30" s="119" t="s">
        <v>90</v>
      </c>
      <c r="M30" s="119" t="s">
        <v>90</v>
      </c>
      <c r="N30" s="119" t="s">
        <v>90</v>
      </c>
      <c r="O30" s="119" t="s">
        <v>90</v>
      </c>
      <c r="P30" s="119" t="s">
        <v>90</v>
      </c>
      <c r="Q30" s="119" t="s">
        <v>90</v>
      </c>
      <c r="R30" s="119" t="s">
        <v>90</v>
      </c>
      <c r="S30" s="119" t="s">
        <v>90</v>
      </c>
      <c r="T30" s="120" t="s">
        <v>90</v>
      </c>
      <c r="U30" s="120" t="s">
        <v>90</v>
      </c>
      <c r="V30" s="119" t="s">
        <v>90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2"/>
      <c r="B31" s="121" t="s">
        <v>27</v>
      </c>
      <c r="C31" s="94">
        <v>2.2294395407247865</v>
      </c>
      <c r="D31" s="95">
        <v>0.10817241019394663</v>
      </c>
      <c r="E31" s="95">
        <v>0</v>
      </c>
      <c r="F31" s="95">
        <v>1.5085</v>
      </c>
      <c r="G31" s="95">
        <v>3.0225000000000004</v>
      </c>
      <c r="H31" s="95">
        <v>0</v>
      </c>
      <c r="I31" s="95">
        <v>0</v>
      </c>
      <c r="J31" s="95">
        <v>0</v>
      </c>
      <c r="K31" s="95">
        <v>4.0306999999999995</v>
      </c>
      <c r="L31" s="95">
        <v>0.01</v>
      </c>
      <c r="M31" s="95">
        <v>9.9999999999999985E-3</v>
      </c>
      <c r="N31" s="95">
        <v>0.02</v>
      </c>
      <c r="O31" s="95">
        <v>0</v>
      </c>
      <c r="P31" s="95">
        <v>4.9999999999999989E-2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2"/>
      <c r="B32" s="122" t="s">
        <v>28</v>
      </c>
      <c r="C32" s="101">
        <v>2.0183999999999997</v>
      </c>
      <c r="D32" s="102">
        <v>0.40069999999999995</v>
      </c>
      <c r="E32" s="102">
        <v>1.0042</v>
      </c>
      <c r="F32" s="102">
        <v>0</v>
      </c>
      <c r="G32" s="102">
        <v>2.7439487367837465</v>
      </c>
      <c r="H32" s="102">
        <v>3.2877999999999998</v>
      </c>
      <c r="I32" s="102">
        <v>4.7383327402983859</v>
      </c>
      <c r="J32" s="102">
        <v>0</v>
      </c>
      <c r="K32" s="102">
        <v>0</v>
      </c>
      <c r="L32" s="102">
        <v>0</v>
      </c>
      <c r="M32" s="102">
        <v>0.02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3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2"/>
      <c r="B33" s="122" t="s">
        <v>29</v>
      </c>
      <c r="C33" s="101">
        <v>4.0742000000000012</v>
      </c>
      <c r="D33" s="102">
        <v>0.20019999999999996</v>
      </c>
      <c r="E33" s="102">
        <v>0</v>
      </c>
      <c r="F33" s="102">
        <v>0</v>
      </c>
      <c r="G33" s="102">
        <v>0</v>
      </c>
      <c r="H33" s="102">
        <v>3.0417000000000001</v>
      </c>
      <c r="I33" s="102">
        <v>5.5736689028981035</v>
      </c>
      <c r="J33" s="102">
        <v>0</v>
      </c>
      <c r="K33" s="102">
        <v>0</v>
      </c>
      <c r="L33" s="102">
        <v>0.10000000000000002</v>
      </c>
      <c r="M33" s="102">
        <v>9.9999999999999992E-2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1.1859</v>
      </c>
      <c r="T33" s="102">
        <v>0</v>
      </c>
      <c r="U33" s="102">
        <v>0</v>
      </c>
      <c r="V33" s="103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2"/>
      <c r="B34" s="122" t="s">
        <v>30</v>
      </c>
      <c r="C34" s="101">
        <v>1.2066000000000001</v>
      </c>
      <c r="D34" s="102">
        <v>1.2066000000000001</v>
      </c>
      <c r="E34" s="102">
        <v>0</v>
      </c>
      <c r="F34" s="102">
        <v>0</v>
      </c>
      <c r="G34" s="102">
        <v>1.7133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9.9999999999999978E-2</v>
      </c>
      <c r="N34" s="102">
        <v>0</v>
      </c>
      <c r="O34" s="102">
        <v>0.35059999999999997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2"/>
      <c r="B35" s="122" t="s">
        <v>31</v>
      </c>
      <c r="C35" s="101">
        <v>1.0046999999999999</v>
      </c>
      <c r="D35" s="102">
        <v>0.5011000000000001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0.20019999999999999</v>
      </c>
      <c r="M35" s="102">
        <v>0</v>
      </c>
      <c r="N35" s="102">
        <v>0</v>
      </c>
      <c r="O35" s="102">
        <v>0.501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3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2"/>
      <c r="B36" s="122" t="s">
        <v>32</v>
      </c>
      <c r="C36" s="101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2"/>
      <c r="B37" s="122" t="s">
        <v>33</v>
      </c>
      <c r="C37" s="101">
        <v>2.0184000000000002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2"/>
      <c r="B38" s="123" t="s">
        <v>34</v>
      </c>
      <c r="C38" s="106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2"/>
      <c r="B39" s="109" t="s">
        <v>81</v>
      </c>
      <c r="C39" s="110">
        <v>4.0742000000000012</v>
      </c>
      <c r="D39" s="111">
        <v>1.2066000000000001</v>
      </c>
      <c r="E39" s="111">
        <v>1.0042</v>
      </c>
      <c r="F39" s="111">
        <v>1.5085</v>
      </c>
      <c r="G39" s="111">
        <v>3.0225000000000004</v>
      </c>
      <c r="H39" s="111">
        <v>3.2877999999999998</v>
      </c>
      <c r="I39" s="111">
        <v>5.5736689028981035</v>
      </c>
      <c r="J39" s="111">
        <v>0</v>
      </c>
      <c r="K39" s="111">
        <v>4.0306999999999995</v>
      </c>
      <c r="L39" s="111">
        <v>0.20019999999999999</v>
      </c>
      <c r="M39" s="111">
        <v>9.9999999999999992E-2</v>
      </c>
      <c r="N39" s="111">
        <v>0.02</v>
      </c>
      <c r="O39" s="111">
        <v>0.501</v>
      </c>
      <c r="P39" s="111">
        <v>4.9999999999999989E-2</v>
      </c>
      <c r="Q39" s="111">
        <v>0</v>
      </c>
      <c r="R39" s="111">
        <v>0</v>
      </c>
      <c r="S39" s="111">
        <v>1.1859</v>
      </c>
      <c r="T39" s="111">
        <v>0</v>
      </c>
      <c r="U39" s="111">
        <v>0</v>
      </c>
      <c r="V39" s="112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2"/>
      <c r="B40" s="113" t="s">
        <v>82</v>
      </c>
      <c r="C40" s="115">
        <v>1.0046999999999999</v>
      </c>
      <c r="D40" s="115">
        <v>0.10817241019394663</v>
      </c>
      <c r="E40" s="115">
        <v>1.0042</v>
      </c>
      <c r="F40" s="115">
        <v>1.5085</v>
      </c>
      <c r="G40" s="115">
        <v>1.7133</v>
      </c>
      <c r="H40" s="115">
        <v>3.0417000000000001</v>
      </c>
      <c r="I40" s="115">
        <v>4.7383327402983859</v>
      </c>
      <c r="J40" s="115">
        <v>0</v>
      </c>
      <c r="K40" s="115">
        <v>4.0306999999999995</v>
      </c>
      <c r="L40" s="115">
        <v>0.01</v>
      </c>
      <c r="M40" s="115">
        <v>9.9999999999999985E-3</v>
      </c>
      <c r="N40" s="115">
        <v>0.02</v>
      </c>
      <c r="O40" s="115">
        <v>0.35059999999999997</v>
      </c>
      <c r="P40" s="115">
        <v>4.9999999999999989E-2</v>
      </c>
      <c r="Q40" s="115">
        <v>0</v>
      </c>
      <c r="R40" s="115">
        <v>0</v>
      </c>
      <c r="S40" s="115">
        <v>1.1859</v>
      </c>
      <c r="T40" s="115">
        <v>0</v>
      </c>
      <c r="U40" s="115">
        <v>0</v>
      </c>
      <c r="V40" s="116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2"/>
      <c r="B41" s="124" t="s">
        <v>35</v>
      </c>
      <c r="C41" s="119" t="s">
        <v>90</v>
      </c>
      <c r="D41" s="119" t="s">
        <v>90</v>
      </c>
      <c r="E41" s="119" t="s">
        <v>90</v>
      </c>
      <c r="F41" s="119" t="s">
        <v>90</v>
      </c>
      <c r="G41" s="119" t="s">
        <v>90</v>
      </c>
      <c r="H41" s="119" t="s">
        <v>90</v>
      </c>
      <c r="I41" s="119" t="s">
        <v>90</v>
      </c>
      <c r="J41" s="119" t="s">
        <v>90</v>
      </c>
      <c r="K41" s="119" t="s">
        <v>90</v>
      </c>
      <c r="L41" s="119" t="s">
        <v>90</v>
      </c>
      <c r="M41" s="119" t="s">
        <v>90</v>
      </c>
      <c r="N41" s="119" t="s">
        <v>90</v>
      </c>
      <c r="O41" s="119" t="s">
        <v>90</v>
      </c>
      <c r="P41" s="119" t="s">
        <v>90</v>
      </c>
      <c r="Q41" s="119" t="s">
        <v>90</v>
      </c>
      <c r="R41" s="119" t="s">
        <v>90</v>
      </c>
      <c r="S41" s="119" t="s">
        <v>90</v>
      </c>
      <c r="T41" s="120" t="s">
        <v>90</v>
      </c>
      <c r="U41" s="120" t="s">
        <v>90</v>
      </c>
      <c r="V41" s="119" t="s">
        <v>90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2"/>
      <c r="B42" s="121" t="s">
        <v>36</v>
      </c>
      <c r="C42" s="125">
        <v>0.3587913693560954</v>
      </c>
      <c r="D42" s="95">
        <v>0</v>
      </c>
      <c r="E42" s="95">
        <v>0.55139999999999989</v>
      </c>
      <c r="F42" s="95">
        <v>2.0150999999999999</v>
      </c>
      <c r="G42" s="95">
        <v>0</v>
      </c>
      <c r="H42" s="95">
        <v>0</v>
      </c>
      <c r="I42" s="95">
        <v>3.4998</v>
      </c>
      <c r="J42" s="95">
        <v>0</v>
      </c>
      <c r="K42" s="95">
        <v>0</v>
      </c>
      <c r="L42" s="95">
        <v>0.34796757240803133</v>
      </c>
      <c r="M42" s="95">
        <v>0</v>
      </c>
      <c r="N42" s="95">
        <v>0</v>
      </c>
      <c r="O42" s="95">
        <v>0</v>
      </c>
      <c r="P42" s="95">
        <v>0</v>
      </c>
      <c r="Q42" s="95">
        <v>3.5924340484946771</v>
      </c>
      <c r="R42" s="95">
        <v>2.4110700032478976</v>
      </c>
      <c r="S42" s="95">
        <v>0</v>
      </c>
      <c r="T42" s="95">
        <v>0</v>
      </c>
      <c r="U42" s="95">
        <v>0</v>
      </c>
      <c r="V42" s="96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2"/>
      <c r="B43" s="122" t="s">
        <v>37</v>
      </c>
      <c r="C43" s="126">
        <v>5.0099999999999999E-2</v>
      </c>
      <c r="D43" s="102">
        <v>0.78067952469161439</v>
      </c>
      <c r="E43" s="102">
        <v>0</v>
      </c>
      <c r="F43" s="102">
        <v>0</v>
      </c>
      <c r="G43" s="102">
        <v>0</v>
      </c>
      <c r="H43" s="102">
        <v>4.0574505643340864</v>
      </c>
      <c r="I43" s="102">
        <v>4.0742000000000003</v>
      </c>
      <c r="J43" s="102">
        <v>0</v>
      </c>
      <c r="K43" s="102">
        <v>6.9096000000000002</v>
      </c>
      <c r="L43" s="102">
        <v>5.0099999999999999E-2</v>
      </c>
      <c r="M43" s="102">
        <v>0.39518399506144319</v>
      </c>
      <c r="N43" s="102">
        <v>0.50109999999999999</v>
      </c>
      <c r="O43" s="102">
        <v>0</v>
      </c>
      <c r="P43" s="102">
        <v>0</v>
      </c>
      <c r="Q43" s="102">
        <v>0</v>
      </c>
      <c r="R43" s="102">
        <v>3.4950000000000001</v>
      </c>
      <c r="S43" s="102">
        <v>0</v>
      </c>
      <c r="T43" s="102">
        <v>4.0949</v>
      </c>
      <c r="U43" s="102">
        <v>0</v>
      </c>
      <c r="V43" s="103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2"/>
      <c r="B44" s="122" t="s">
        <v>38</v>
      </c>
      <c r="C44" s="126">
        <v>1.0046999999999997</v>
      </c>
      <c r="D44" s="102">
        <v>0.50109999999999999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0.80290000000000006</v>
      </c>
      <c r="M44" s="102">
        <v>0.3004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3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2"/>
      <c r="B45" s="122" t="s">
        <v>39</v>
      </c>
      <c r="C45" s="126">
        <v>0.1</v>
      </c>
      <c r="D45" s="102">
        <v>0.3004</v>
      </c>
      <c r="E45" s="102">
        <v>0</v>
      </c>
      <c r="F45" s="102">
        <v>0</v>
      </c>
      <c r="G45" s="102">
        <v>0</v>
      </c>
      <c r="H45" s="102">
        <v>4</v>
      </c>
      <c r="I45" s="102">
        <v>0</v>
      </c>
      <c r="J45" s="102">
        <v>0</v>
      </c>
      <c r="K45" s="102">
        <v>6.5490000000000004</v>
      </c>
      <c r="L45" s="102">
        <v>0.1</v>
      </c>
      <c r="M45" s="102">
        <v>0.3004</v>
      </c>
      <c r="N45" s="102">
        <v>0</v>
      </c>
      <c r="O45" s="102">
        <v>0</v>
      </c>
      <c r="P45" s="102">
        <v>0</v>
      </c>
      <c r="Q45" s="102">
        <v>3.0417000000000001</v>
      </c>
      <c r="R45" s="102">
        <v>0</v>
      </c>
      <c r="S45" s="102">
        <v>0</v>
      </c>
      <c r="T45" s="102">
        <v>0</v>
      </c>
      <c r="U45" s="102">
        <v>0</v>
      </c>
      <c r="V45" s="103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2"/>
      <c r="B46" s="122" t="s">
        <v>40</v>
      </c>
      <c r="C46" s="126">
        <v>0.80290000000000006</v>
      </c>
      <c r="D46" s="102">
        <v>0.80290000000000006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0.80289999999999995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3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2"/>
      <c r="B47" s="122" t="s">
        <v>41</v>
      </c>
      <c r="C47" s="126">
        <v>2.0183999999999997</v>
      </c>
      <c r="D47" s="102">
        <v>0</v>
      </c>
      <c r="E47" s="102">
        <v>0</v>
      </c>
      <c r="F47" s="102">
        <v>0</v>
      </c>
      <c r="G47" s="102">
        <v>0</v>
      </c>
      <c r="H47" s="102">
        <v>0</v>
      </c>
      <c r="I47" s="102">
        <v>5.1162999999999998</v>
      </c>
      <c r="J47" s="102">
        <v>0</v>
      </c>
      <c r="K47" s="102">
        <v>0</v>
      </c>
      <c r="L47" s="102">
        <v>0</v>
      </c>
      <c r="M47" s="102">
        <v>0.50109999999999999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3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2"/>
      <c r="B48" s="127" t="s">
        <v>42</v>
      </c>
      <c r="C48" s="126">
        <v>2.2222999999999997</v>
      </c>
      <c r="D48" s="102">
        <v>0.30039999999999994</v>
      </c>
      <c r="E48" s="102">
        <v>0</v>
      </c>
      <c r="F48" s="102">
        <v>2.1202999999999999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0.10000000000000002</v>
      </c>
      <c r="N48" s="102">
        <v>0</v>
      </c>
      <c r="O48" s="102">
        <v>0</v>
      </c>
      <c r="P48" s="102">
        <v>0</v>
      </c>
      <c r="Q48" s="102">
        <v>0</v>
      </c>
      <c r="R48" s="102">
        <v>3.1444999999999999</v>
      </c>
      <c r="S48" s="102">
        <v>0</v>
      </c>
      <c r="T48" s="102">
        <v>0</v>
      </c>
      <c r="U48" s="102">
        <v>0</v>
      </c>
      <c r="V48" s="103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2"/>
      <c r="B49" s="122" t="s">
        <v>43</v>
      </c>
      <c r="C49" s="126">
        <v>3.0416999999999996</v>
      </c>
      <c r="D49" s="102">
        <v>0.25030000000000002</v>
      </c>
      <c r="E49" s="102">
        <v>0</v>
      </c>
      <c r="F49" s="102">
        <v>0</v>
      </c>
      <c r="G49" s="102">
        <v>4.5939000000000005</v>
      </c>
      <c r="H49" s="102">
        <v>0</v>
      </c>
      <c r="I49" s="102">
        <v>5.1162999999999998</v>
      </c>
      <c r="J49" s="102">
        <v>0</v>
      </c>
      <c r="K49" s="102">
        <v>0</v>
      </c>
      <c r="L49" s="102">
        <v>0</v>
      </c>
      <c r="M49" s="102">
        <v>0.1</v>
      </c>
      <c r="N49" s="102">
        <v>0</v>
      </c>
      <c r="O49" s="102">
        <v>0</v>
      </c>
      <c r="P49" s="102">
        <v>0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3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2"/>
      <c r="B50" s="122" t="s">
        <v>44</v>
      </c>
      <c r="C50" s="126">
        <v>1.0047000000000001</v>
      </c>
      <c r="D50" s="102">
        <v>0.50109999999999999</v>
      </c>
      <c r="E50" s="102">
        <v>0</v>
      </c>
      <c r="F50" s="102">
        <v>3.0417000000000001</v>
      </c>
      <c r="G50" s="102">
        <v>0</v>
      </c>
      <c r="H50" s="102">
        <v>0</v>
      </c>
      <c r="I50" s="102">
        <v>5.6883649780452261</v>
      </c>
      <c r="J50" s="102">
        <v>0</v>
      </c>
      <c r="K50" s="102">
        <v>0</v>
      </c>
      <c r="L50" s="102">
        <v>0</v>
      </c>
      <c r="M50" s="102">
        <v>0.1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3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2"/>
      <c r="B51" s="122" t="s">
        <v>45</v>
      </c>
      <c r="C51" s="126">
        <v>2.0184000000000002</v>
      </c>
      <c r="D51" s="102">
        <v>0.18009999999999998</v>
      </c>
      <c r="E51" s="102">
        <v>0</v>
      </c>
      <c r="F51" s="102">
        <v>3.0417000000000001</v>
      </c>
      <c r="G51" s="102">
        <v>0</v>
      </c>
      <c r="H51" s="102">
        <v>0</v>
      </c>
      <c r="I51" s="102">
        <v>5.1162999999999998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3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2"/>
      <c r="B52" s="122" t="s">
        <v>46</v>
      </c>
      <c r="C52" s="126">
        <v>0</v>
      </c>
      <c r="D52" s="102">
        <v>0.30039999999999994</v>
      </c>
      <c r="E52" s="102">
        <v>0</v>
      </c>
      <c r="F52" s="102">
        <v>0</v>
      </c>
      <c r="G52" s="102">
        <v>3.2988000000000004</v>
      </c>
      <c r="H52" s="102">
        <v>0</v>
      </c>
      <c r="I52" s="102">
        <v>4.0742000000000003</v>
      </c>
      <c r="J52" s="102">
        <v>0</v>
      </c>
      <c r="K52" s="102">
        <v>0</v>
      </c>
      <c r="L52" s="102">
        <v>0</v>
      </c>
      <c r="M52" s="102">
        <v>0.15020000000000003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2"/>
      <c r="B53" s="122" t="s">
        <v>47</v>
      </c>
      <c r="C53" s="126">
        <v>1.6056368186940275</v>
      </c>
      <c r="D53" s="102">
        <v>0.85329999999999984</v>
      </c>
      <c r="E53" s="102">
        <v>0</v>
      </c>
      <c r="F53" s="102">
        <v>0</v>
      </c>
      <c r="G53" s="102">
        <v>0</v>
      </c>
      <c r="H53" s="102">
        <v>3.0047999999999999</v>
      </c>
      <c r="I53" s="102">
        <v>0</v>
      </c>
      <c r="J53" s="102">
        <v>0</v>
      </c>
      <c r="K53" s="102">
        <v>0</v>
      </c>
      <c r="L53" s="102">
        <v>0</v>
      </c>
      <c r="M53" s="102">
        <v>5.0100000000000006E-2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2"/>
      <c r="B54" s="122" t="s">
        <v>48</v>
      </c>
      <c r="C54" s="126">
        <v>2.0184000000000002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2"/>
      <c r="B55" s="122" t="s">
        <v>49</v>
      </c>
      <c r="C55" s="126">
        <v>5.0099999999999999E-2</v>
      </c>
      <c r="D55" s="102">
        <v>0.18010000000000004</v>
      </c>
      <c r="E55" s="102">
        <v>0</v>
      </c>
      <c r="F55" s="102">
        <v>1.5085</v>
      </c>
      <c r="G55" s="102">
        <v>2.5155999999999996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2"/>
      <c r="B56" s="122" t="s">
        <v>50</v>
      </c>
      <c r="C56" s="126">
        <v>1.0047000000000001</v>
      </c>
      <c r="D56" s="102">
        <v>0</v>
      </c>
      <c r="E56" s="102">
        <v>0</v>
      </c>
      <c r="F56" s="102">
        <v>0</v>
      </c>
      <c r="G56" s="102">
        <v>0</v>
      </c>
      <c r="H56" s="102">
        <v>6.2735000000000003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2.0184000000000002</v>
      </c>
      <c r="Q56" s="102">
        <v>2.6432000000000002</v>
      </c>
      <c r="R56" s="102">
        <v>3.0416999999999996</v>
      </c>
      <c r="S56" s="102">
        <v>0</v>
      </c>
      <c r="T56" s="102">
        <v>0</v>
      </c>
      <c r="U56" s="102">
        <v>0</v>
      </c>
      <c r="V56" s="103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2"/>
      <c r="B57" s="122" t="s">
        <v>51</v>
      </c>
      <c r="C57" s="126">
        <v>0.20019999999999999</v>
      </c>
      <c r="D57" s="102">
        <v>0.4007</v>
      </c>
      <c r="E57" s="102">
        <v>0</v>
      </c>
      <c r="F57" s="102">
        <v>0</v>
      </c>
      <c r="G57" s="102">
        <v>2.3132000000000001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2"/>
      <c r="B58" s="122" t="s">
        <v>52</v>
      </c>
      <c r="C58" s="126">
        <v>2.0183999999999997</v>
      </c>
      <c r="D58" s="102">
        <v>0.50109999999999999</v>
      </c>
      <c r="E58" s="102">
        <v>0</v>
      </c>
      <c r="F58" s="102">
        <v>0</v>
      </c>
      <c r="G58" s="102">
        <v>0</v>
      </c>
      <c r="H58" s="102">
        <v>0</v>
      </c>
      <c r="I58" s="102">
        <v>7.0763333333333334</v>
      </c>
      <c r="J58" s="102">
        <v>0</v>
      </c>
      <c r="K58" s="102">
        <v>8.8390000000000004</v>
      </c>
      <c r="L58" s="102">
        <v>0</v>
      </c>
      <c r="M58" s="102">
        <v>5.0100000000000006E-2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2"/>
      <c r="B59" s="122" t="s">
        <v>53</v>
      </c>
      <c r="C59" s="126">
        <v>0</v>
      </c>
      <c r="D59" s="102">
        <v>0.20020000000000002</v>
      </c>
      <c r="E59" s="102">
        <v>0</v>
      </c>
      <c r="F59" s="102">
        <v>1.8122</v>
      </c>
      <c r="G59" s="102">
        <v>2.6168999999999998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0.10000000000000002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3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2"/>
      <c r="B60" s="122" t="s">
        <v>54</v>
      </c>
      <c r="C60" s="126">
        <v>2.0184000000000002</v>
      </c>
      <c r="D60" s="102">
        <v>0.50109999999999999</v>
      </c>
      <c r="E60" s="102">
        <v>0</v>
      </c>
      <c r="F60" s="102">
        <v>0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2"/>
      <c r="B61" s="122" t="s">
        <v>55</v>
      </c>
      <c r="C61" s="126">
        <v>0.50109999999999999</v>
      </c>
      <c r="D61" s="102">
        <v>0</v>
      </c>
      <c r="E61" s="102">
        <v>0</v>
      </c>
      <c r="F61" s="102">
        <v>0</v>
      </c>
      <c r="G61" s="102">
        <v>3.5306000000000002</v>
      </c>
      <c r="H61" s="102">
        <v>0</v>
      </c>
      <c r="I61" s="102">
        <v>0</v>
      </c>
      <c r="J61" s="102">
        <v>6.5602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2"/>
      <c r="B62" s="122" t="s">
        <v>56</v>
      </c>
      <c r="C62" s="126">
        <v>1</v>
      </c>
      <c r="D62" s="102">
        <v>0.2</v>
      </c>
      <c r="E62" s="102">
        <v>0</v>
      </c>
      <c r="F62" s="102">
        <v>1.2099999999999997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0.19999999999999998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2"/>
      <c r="B63" s="122" t="s">
        <v>57</v>
      </c>
      <c r="C63" s="126">
        <v>0.70219999999999994</v>
      </c>
      <c r="D63" s="102">
        <v>0.20020000000000002</v>
      </c>
      <c r="E63" s="102">
        <v>0</v>
      </c>
      <c r="F63" s="102">
        <v>1.0038</v>
      </c>
      <c r="G63" s="102">
        <v>3.5306000000000002</v>
      </c>
      <c r="H63" s="102">
        <v>5</v>
      </c>
      <c r="I63" s="102">
        <v>0</v>
      </c>
      <c r="J63" s="102">
        <v>0</v>
      </c>
      <c r="K63" s="102">
        <v>0</v>
      </c>
      <c r="L63" s="102">
        <v>0</v>
      </c>
      <c r="M63" s="102">
        <v>0.01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2"/>
      <c r="B64" s="122" t="s">
        <v>58</v>
      </c>
      <c r="C64" s="126">
        <v>0.3004</v>
      </c>
      <c r="D64" s="102">
        <v>0.30040000000000006</v>
      </c>
      <c r="E64" s="102">
        <v>0</v>
      </c>
      <c r="F64" s="102">
        <v>0</v>
      </c>
      <c r="G64" s="102">
        <v>0</v>
      </c>
      <c r="H64" s="102">
        <v>5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2"/>
      <c r="B65" s="122" t="s">
        <v>59</v>
      </c>
      <c r="C65" s="126">
        <v>2.5300000000000002</v>
      </c>
      <c r="D65" s="102">
        <v>0</v>
      </c>
      <c r="E65" s="102">
        <v>0</v>
      </c>
      <c r="F65" s="102">
        <v>0</v>
      </c>
      <c r="G65" s="102">
        <v>4.5999999999999996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5.12</v>
      </c>
      <c r="S65" s="102">
        <v>6.18</v>
      </c>
      <c r="T65" s="102">
        <v>0</v>
      </c>
      <c r="U65" s="102">
        <v>0</v>
      </c>
      <c r="V65" s="103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2"/>
      <c r="B66" s="122" t="s">
        <v>60</v>
      </c>
      <c r="C66" s="126">
        <v>2.0183999999999997</v>
      </c>
      <c r="D66" s="102">
        <v>1.5104</v>
      </c>
      <c r="E66" s="102">
        <v>0</v>
      </c>
      <c r="F66" s="102">
        <v>0</v>
      </c>
      <c r="G66" s="102">
        <v>4.5939000000000005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0.1502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2"/>
      <c r="B67" s="123" t="s">
        <v>61</v>
      </c>
      <c r="C67" s="128">
        <v>2.0184000000000002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5.9999999999999991</v>
      </c>
      <c r="J67" s="107">
        <v>6.6970999999999998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2"/>
      <c r="B68" s="109" t="s">
        <v>81</v>
      </c>
      <c r="C68" s="110">
        <v>3.0416999999999996</v>
      </c>
      <c r="D68" s="111">
        <v>1.5104</v>
      </c>
      <c r="E68" s="111">
        <v>0.55139999999999989</v>
      </c>
      <c r="F68" s="111">
        <v>3.0417000000000001</v>
      </c>
      <c r="G68" s="111">
        <v>4.5999999999999996</v>
      </c>
      <c r="H68" s="111">
        <v>6.2735000000000003</v>
      </c>
      <c r="I68" s="111">
        <v>7.0763333333333334</v>
      </c>
      <c r="J68" s="111">
        <v>6.6970999999999998</v>
      </c>
      <c r="K68" s="111">
        <v>8.8390000000000004</v>
      </c>
      <c r="L68" s="111">
        <v>0.80290000000000006</v>
      </c>
      <c r="M68" s="111">
        <v>0.80289999999999995</v>
      </c>
      <c r="N68" s="111">
        <v>0.50109999999999999</v>
      </c>
      <c r="O68" s="111">
        <v>0</v>
      </c>
      <c r="P68" s="111">
        <v>2.0184000000000002</v>
      </c>
      <c r="Q68" s="111">
        <v>3.5924340484946771</v>
      </c>
      <c r="R68" s="111">
        <v>5.12</v>
      </c>
      <c r="S68" s="111">
        <v>6.18</v>
      </c>
      <c r="T68" s="111">
        <v>4.0949</v>
      </c>
      <c r="U68" s="111">
        <v>0</v>
      </c>
      <c r="V68" s="112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2"/>
      <c r="B69" s="113" t="s">
        <v>82</v>
      </c>
      <c r="C69" s="114">
        <v>5.0099999999999999E-2</v>
      </c>
      <c r="D69" s="115">
        <v>0.18009999999999998</v>
      </c>
      <c r="E69" s="115">
        <v>0.55139999999999989</v>
      </c>
      <c r="F69" s="115">
        <v>1.0038</v>
      </c>
      <c r="G69" s="115">
        <v>2.3132000000000001</v>
      </c>
      <c r="H69" s="115">
        <v>3.0047999999999999</v>
      </c>
      <c r="I69" s="115">
        <v>3.4998</v>
      </c>
      <c r="J69" s="115">
        <v>6.5602</v>
      </c>
      <c r="K69" s="115">
        <v>6.5490000000000004</v>
      </c>
      <c r="L69" s="115">
        <v>5.0099999999999999E-2</v>
      </c>
      <c r="M69" s="115">
        <v>0.01</v>
      </c>
      <c r="N69" s="115">
        <v>0.50109999999999999</v>
      </c>
      <c r="O69" s="115">
        <v>0</v>
      </c>
      <c r="P69" s="115">
        <v>2.0184000000000002</v>
      </c>
      <c r="Q69" s="115">
        <v>2.6432000000000002</v>
      </c>
      <c r="R69" s="115">
        <v>2.4110700032478976</v>
      </c>
      <c r="S69" s="115">
        <v>6.18</v>
      </c>
      <c r="T69" s="115">
        <v>4.0949</v>
      </c>
      <c r="U69" s="115">
        <v>0</v>
      </c>
      <c r="V69" s="116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2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29"/>
      <c r="B71" s="130" t="s">
        <v>63</v>
      </c>
      <c r="C71" s="94">
        <v>2.0183999999999997</v>
      </c>
      <c r="D71" s="95">
        <v>0</v>
      </c>
      <c r="E71" s="95">
        <v>6.9964330814997672E-2</v>
      </c>
      <c r="F71" s="95">
        <v>1.2056666666666667</v>
      </c>
      <c r="G71" s="95">
        <v>1.5084000000000002</v>
      </c>
      <c r="H71" s="95">
        <v>3.0114895343263957</v>
      </c>
      <c r="I71" s="95">
        <v>3.5669157705275718</v>
      </c>
      <c r="J71" s="95">
        <v>0</v>
      </c>
      <c r="K71" s="95">
        <v>0</v>
      </c>
      <c r="L71" s="95">
        <v>4.9999999999999989E-2</v>
      </c>
      <c r="M71" s="95">
        <v>0</v>
      </c>
      <c r="N71" s="95">
        <v>0.05</v>
      </c>
      <c r="O71" s="95">
        <v>0</v>
      </c>
      <c r="P71" s="95">
        <v>0</v>
      </c>
      <c r="Q71" s="95">
        <v>0</v>
      </c>
      <c r="R71" s="95">
        <v>1.2498000000000002</v>
      </c>
      <c r="S71" s="95">
        <v>0</v>
      </c>
      <c r="T71" s="95">
        <v>0</v>
      </c>
      <c r="U71" s="95">
        <v>0</v>
      </c>
      <c r="V71" s="96">
        <v>0</v>
      </c>
      <c r="W71" s="97"/>
      <c r="Y71" s="131"/>
    </row>
    <row r="72" spans="1:31" ht="8.25" customHeight="1">
      <c r="A72" s="129"/>
      <c r="B72" s="132" t="s">
        <v>83</v>
      </c>
      <c r="C72" s="101">
        <v>1.3018904029251837</v>
      </c>
      <c r="D72" s="102">
        <v>0</v>
      </c>
      <c r="E72" s="102">
        <v>0.30198722241331488</v>
      </c>
      <c r="F72" s="102">
        <v>1.2054</v>
      </c>
      <c r="G72" s="102">
        <v>1.5083</v>
      </c>
      <c r="H72" s="102">
        <v>3.0040780487804875</v>
      </c>
      <c r="I72" s="102">
        <v>4.0711704418018799</v>
      </c>
      <c r="J72" s="102">
        <v>0</v>
      </c>
      <c r="K72" s="102">
        <v>0</v>
      </c>
      <c r="L72" s="102">
        <v>5.1901471235516722E-2</v>
      </c>
      <c r="M72" s="102">
        <v>0</v>
      </c>
      <c r="N72" s="102">
        <v>4.9999999999999996E-2</v>
      </c>
      <c r="O72" s="102">
        <v>0</v>
      </c>
      <c r="P72" s="102">
        <v>0</v>
      </c>
      <c r="Q72" s="102">
        <v>0</v>
      </c>
      <c r="R72" s="102">
        <v>0.99990000000000001</v>
      </c>
      <c r="S72" s="102">
        <v>0</v>
      </c>
      <c r="T72" s="102">
        <v>0</v>
      </c>
      <c r="U72" s="102">
        <v>0</v>
      </c>
      <c r="V72" s="103">
        <v>0</v>
      </c>
      <c r="W72" s="97"/>
      <c r="Y72" s="131"/>
    </row>
    <row r="73" spans="1:31" ht="8.25" customHeight="1">
      <c r="A73" s="129"/>
      <c r="B73" s="133" t="s">
        <v>65</v>
      </c>
      <c r="C73" s="101">
        <v>1.8888294349587207</v>
      </c>
      <c r="D73" s="102">
        <v>0</v>
      </c>
      <c r="E73" s="102">
        <v>0.4007</v>
      </c>
      <c r="F73" s="102">
        <v>1.206</v>
      </c>
      <c r="G73" s="102">
        <v>1.5451881266971599</v>
      </c>
      <c r="H73" s="102">
        <v>3.0270428638992843</v>
      </c>
      <c r="I73" s="102">
        <v>4.2770045617476722</v>
      </c>
      <c r="J73" s="102">
        <v>4.3990999999999998</v>
      </c>
      <c r="K73" s="102">
        <v>0</v>
      </c>
      <c r="L73" s="102">
        <v>0.20020000000000002</v>
      </c>
      <c r="M73" s="102">
        <v>0</v>
      </c>
      <c r="N73" s="102">
        <v>0</v>
      </c>
      <c r="O73" s="102">
        <v>0</v>
      </c>
      <c r="P73" s="102">
        <v>0</v>
      </c>
      <c r="Q73" s="102">
        <v>1</v>
      </c>
      <c r="R73" s="102">
        <v>0</v>
      </c>
      <c r="S73" s="102">
        <v>0</v>
      </c>
      <c r="T73" s="102">
        <v>0</v>
      </c>
      <c r="U73" s="102">
        <v>0</v>
      </c>
      <c r="V73" s="103">
        <v>0</v>
      </c>
      <c r="W73" s="97"/>
      <c r="Y73" s="131"/>
    </row>
    <row r="74" spans="1:31" ht="8.25" customHeight="1">
      <c r="A74" s="129"/>
      <c r="B74" s="134" t="s">
        <v>66</v>
      </c>
      <c r="C74" s="101">
        <v>0.19068181831627717</v>
      </c>
      <c r="D74" s="102">
        <v>0.12502261403608125</v>
      </c>
      <c r="E74" s="102">
        <v>0.17087549956559511</v>
      </c>
      <c r="F74" s="102">
        <v>1.2058</v>
      </c>
      <c r="G74" s="102">
        <v>1.5065999999999999</v>
      </c>
      <c r="H74" s="102">
        <v>1.5007999999999999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0.50060000000000004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3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29"/>
      <c r="B75" s="134" t="s">
        <v>67</v>
      </c>
      <c r="C75" s="101">
        <v>0</v>
      </c>
      <c r="D75" s="102">
        <v>0</v>
      </c>
      <c r="E75" s="102">
        <v>0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29"/>
      <c r="B76" s="134" t="s">
        <v>68</v>
      </c>
      <c r="C76" s="101">
        <v>0.40069999999999995</v>
      </c>
      <c r="D76" s="102">
        <v>0</v>
      </c>
      <c r="E76" s="102">
        <v>0</v>
      </c>
      <c r="F76" s="102">
        <v>0</v>
      </c>
      <c r="G76" s="102">
        <v>0</v>
      </c>
      <c r="H76" s="102">
        <v>3.5</v>
      </c>
      <c r="I76" s="102">
        <v>0</v>
      </c>
      <c r="J76" s="102">
        <v>0</v>
      </c>
      <c r="K76" s="102">
        <v>0</v>
      </c>
      <c r="L76" s="102">
        <v>0</v>
      </c>
      <c r="M76" s="102">
        <v>9.9999999999999992E-2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3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29"/>
      <c r="B77" s="134" t="s">
        <v>69</v>
      </c>
      <c r="C77" s="101">
        <v>0.59482083511387118</v>
      </c>
      <c r="D77" s="102">
        <v>0.15308103691936598</v>
      </c>
      <c r="E77" s="102">
        <v>0.40060322580645163</v>
      </c>
      <c r="F77" s="102">
        <v>1.2054</v>
      </c>
      <c r="G77" s="102">
        <v>1.5057090909090909</v>
      </c>
      <c r="H77" s="102">
        <v>2.4692888888888889</v>
      </c>
      <c r="I77" s="102">
        <v>3.3529394799054373</v>
      </c>
      <c r="J77" s="102">
        <v>0</v>
      </c>
      <c r="K77" s="102">
        <v>0</v>
      </c>
      <c r="L77" s="102">
        <v>5.0099999999999992E-2</v>
      </c>
      <c r="M77" s="102">
        <v>3.0000000000000002E-2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3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29"/>
      <c r="B78" s="135" t="s">
        <v>70</v>
      </c>
      <c r="C78" s="106">
        <v>0.80710675953778699</v>
      </c>
      <c r="D78" s="107">
        <v>0</v>
      </c>
      <c r="E78" s="107">
        <v>0.5</v>
      </c>
      <c r="F78" s="107">
        <v>1.21</v>
      </c>
      <c r="G78" s="107">
        <v>1.51</v>
      </c>
      <c r="H78" s="107">
        <v>3.0062262663374808</v>
      </c>
      <c r="I78" s="107">
        <v>4</v>
      </c>
      <c r="J78" s="107">
        <v>0</v>
      </c>
      <c r="K78" s="107">
        <v>3.992697074863659</v>
      </c>
      <c r="L78" s="107">
        <v>3.0688944373769143E-2</v>
      </c>
      <c r="M78" s="107">
        <v>0</v>
      </c>
      <c r="N78" s="107">
        <v>0.1</v>
      </c>
      <c r="O78" s="107">
        <v>0</v>
      </c>
      <c r="P78" s="107">
        <v>0.30000000000000004</v>
      </c>
      <c r="Q78" s="107">
        <v>0.4</v>
      </c>
      <c r="R78" s="107">
        <v>0.7</v>
      </c>
      <c r="S78" s="107">
        <v>0</v>
      </c>
      <c r="T78" s="107">
        <v>0</v>
      </c>
      <c r="U78" s="107">
        <v>0</v>
      </c>
      <c r="V78" s="108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2"/>
      <c r="B79" s="109" t="s">
        <v>81</v>
      </c>
      <c r="C79" s="110">
        <v>2.0183999999999997</v>
      </c>
      <c r="D79" s="111">
        <v>0.15308103691936598</v>
      </c>
      <c r="E79" s="111">
        <v>0.5</v>
      </c>
      <c r="F79" s="111">
        <v>1.21</v>
      </c>
      <c r="G79" s="111">
        <v>1.5451881266971599</v>
      </c>
      <c r="H79" s="111">
        <v>3.5</v>
      </c>
      <c r="I79" s="111">
        <v>4.2770045617476722</v>
      </c>
      <c r="J79" s="111">
        <v>4.3990999999999998</v>
      </c>
      <c r="K79" s="111">
        <v>3.992697074863659</v>
      </c>
      <c r="L79" s="111">
        <v>0.20020000000000002</v>
      </c>
      <c r="M79" s="111">
        <v>9.9999999999999992E-2</v>
      </c>
      <c r="N79" s="111">
        <v>0.1</v>
      </c>
      <c r="O79" s="111">
        <v>0</v>
      </c>
      <c r="P79" s="111">
        <v>0.50060000000000004</v>
      </c>
      <c r="Q79" s="111">
        <v>1</v>
      </c>
      <c r="R79" s="111">
        <v>1.2498000000000002</v>
      </c>
      <c r="S79" s="111">
        <v>0</v>
      </c>
      <c r="T79" s="111">
        <v>0</v>
      </c>
      <c r="U79" s="111">
        <v>0</v>
      </c>
      <c r="V79" s="112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2"/>
      <c r="B80" s="113" t="s">
        <v>82</v>
      </c>
      <c r="C80" s="114">
        <v>0.19068181831627717</v>
      </c>
      <c r="D80" s="115">
        <v>0.12502261403608125</v>
      </c>
      <c r="E80" s="115">
        <v>6.9964330814997672E-2</v>
      </c>
      <c r="F80" s="115">
        <v>1.2054</v>
      </c>
      <c r="G80" s="115">
        <v>1.5057090909090909</v>
      </c>
      <c r="H80" s="115">
        <v>1.5007999999999999</v>
      </c>
      <c r="I80" s="115">
        <v>3.3529394799054373</v>
      </c>
      <c r="J80" s="115">
        <v>4.3990999999999998</v>
      </c>
      <c r="K80" s="115">
        <v>3.992697074863659</v>
      </c>
      <c r="L80" s="115">
        <v>3.0688944373769143E-2</v>
      </c>
      <c r="M80" s="115">
        <v>3.0000000000000002E-2</v>
      </c>
      <c r="N80" s="115">
        <v>4.9999999999999996E-2</v>
      </c>
      <c r="O80" s="115">
        <v>0</v>
      </c>
      <c r="P80" s="115">
        <v>0.30000000000000004</v>
      </c>
      <c r="Q80" s="115">
        <v>0.4</v>
      </c>
      <c r="R80" s="115">
        <v>0.7</v>
      </c>
      <c r="S80" s="115">
        <v>0</v>
      </c>
      <c r="T80" s="115">
        <v>0</v>
      </c>
      <c r="U80" s="115">
        <v>0</v>
      </c>
      <c r="V80" s="116">
        <v>0</v>
      </c>
      <c r="W80" s="50"/>
      <c r="X80" s="50"/>
      <c r="Y80" s="50"/>
      <c r="Z80" s="136">
        <v>8.8390000000000004</v>
      </c>
      <c r="AA80" s="50"/>
      <c r="AB80" s="50"/>
      <c r="AC80" s="50"/>
      <c r="AD80" s="50"/>
      <c r="AE80" s="50"/>
    </row>
    <row r="81" spans="1:31" ht="3.6" customHeight="1">
      <c r="A81" s="9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50"/>
      <c r="X81" s="50"/>
      <c r="Y81" s="50"/>
      <c r="Z81" s="136"/>
      <c r="AA81" s="50"/>
      <c r="AB81" s="50"/>
      <c r="AC81" s="50"/>
      <c r="AD81" s="50"/>
      <c r="AE81" s="50"/>
    </row>
    <row r="82" spans="1:31" s="144" customFormat="1" ht="12.75" customHeight="1" thickBot="1">
      <c r="A82" s="139"/>
      <c r="B82" s="140" t="s">
        <v>92</v>
      </c>
      <c r="C82" s="141"/>
      <c r="D82" s="141"/>
      <c r="E82" s="141"/>
      <c r="F82" s="141"/>
      <c r="G82" s="141"/>
      <c r="H82" s="141"/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3"/>
      <c r="Z82" s="143"/>
      <c r="AA82" s="143"/>
      <c r="AB82" s="143"/>
      <c r="AC82" s="143"/>
      <c r="AD82" s="143"/>
      <c r="AE82" s="143"/>
    </row>
    <row r="83" spans="1:31" ht="12" customHeight="1">
      <c r="B83" s="218"/>
      <c r="C83" s="220" t="s">
        <v>6</v>
      </c>
      <c r="D83" s="221"/>
      <c r="E83" s="221"/>
      <c r="F83" s="221"/>
      <c r="G83" s="221"/>
      <c r="H83" s="222"/>
      <c r="I83" s="223" t="s">
        <v>8</v>
      </c>
      <c r="J83" s="224"/>
      <c r="K83" s="145"/>
      <c r="L83" s="146"/>
      <c r="M83" s="147"/>
      <c r="N83" s="147"/>
      <c r="O83" s="147"/>
      <c r="P83" s="147"/>
      <c r="Q83" s="147"/>
      <c r="R83" s="147"/>
      <c r="S83" s="147"/>
      <c r="T83" s="147"/>
      <c r="U83" s="148">
        <v>0</v>
      </c>
      <c r="V83" s="146"/>
      <c r="W83" s="147"/>
      <c r="X83" s="147"/>
      <c r="Y83" s="50"/>
      <c r="Z83" s="50"/>
      <c r="AA83" s="50"/>
      <c r="AB83" s="50"/>
      <c r="AC83" s="50"/>
      <c r="AD83" s="50"/>
      <c r="AE83" s="50"/>
    </row>
    <row r="84" spans="1:31" ht="15.75" customHeight="1">
      <c r="B84" s="219"/>
      <c r="C84" s="227" t="s">
        <v>84</v>
      </c>
      <c r="D84" s="228"/>
      <c r="E84" s="228"/>
      <c r="F84" s="228"/>
      <c r="G84" s="229"/>
      <c r="H84" s="149" t="s">
        <v>85</v>
      </c>
      <c r="I84" s="225"/>
      <c r="J84" s="226"/>
      <c r="K84" s="150"/>
      <c r="L84" s="151"/>
      <c r="M84" s="147"/>
      <c r="N84" s="147"/>
      <c r="O84" s="147"/>
      <c r="P84" s="147"/>
      <c r="Q84" s="147"/>
      <c r="R84" s="147"/>
      <c r="S84" s="147"/>
      <c r="T84" s="147"/>
      <c r="U84" s="148"/>
      <c r="V84" s="146"/>
      <c r="W84" s="147"/>
      <c r="X84" s="147"/>
      <c r="Y84" s="50"/>
      <c r="Z84" s="50"/>
      <c r="AA84" s="50"/>
      <c r="AB84" s="50"/>
      <c r="AC84" s="50"/>
      <c r="AD84" s="50"/>
      <c r="AE84" s="50"/>
    </row>
    <row r="85" spans="1:31" ht="9.75" customHeight="1">
      <c r="B85" s="152" t="s">
        <v>86</v>
      </c>
      <c r="C85" s="153">
        <v>56</v>
      </c>
      <c r="D85" s="154">
        <v>91</v>
      </c>
      <c r="E85" s="154">
        <v>112</v>
      </c>
      <c r="F85" s="154">
        <v>182</v>
      </c>
      <c r="G85" s="154">
        <v>364</v>
      </c>
      <c r="H85" s="155">
        <v>364</v>
      </c>
      <c r="I85" s="154">
        <v>182</v>
      </c>
      <c r="J85" s="156">
        <v>364</v>
      </c>
      <c r="K85" s="157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9.75" customHeight="1" thickBot="1">
      <c r="B86" s="158" t="s">
        <v>87</v>
      </c>
      <c r="C86" s="159">
        <v>0</v>
      </c>
      <c r="D86" s="160">
        <v>3.75</v>
      </c>
      <c r="E86" s="160">
        <v>0</v>
      </c>
      <c r="F86" s="160">
        <v>4.5</v>
      </c>
      <c r="G86" s="160">
        <v>6</v>
      </c>
      <c r="H86" s="161">
        <v>3.2</v>
      </c>
      <c r="I86" s="162"/>
      <c r="J86" s="163"/>
      <c r="K86" s="164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10.5" customHeight="1">
      <c r="B87" s="165" t="s">
        <v>88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 ht="7.5" customHeight="1">
      <c r="B88" s="166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31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2014-11-04T19:03:40Z</dcterms:created>
  <dcterms:modified xsi:type="dcterms:W3CDTF">2014-11-14T18:57:02Z</dcterms:modified>
</cp:coreProperties>
</file>