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<sst xmlns="http://schemas.openxmlformats.org/spreadsheetml/2006/main" count="202" uniqueCount="103">
  <si>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</si>
  <si>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</si>
  <si>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</si>
  <si>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</si>
  <si>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</si>
  <si>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</si>
  <si>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</si>
  <si>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</si>
  <si>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</si>
  <si>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</si>
  <si>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</si>
  <si>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</si>
  <si>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</si>
  <si>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</si>
  <si>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</si>
  <si>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</si>
  <si>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</si>
  <si>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</si>
  <si>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</si>
  <si>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</si>
  <si>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</si>
  <si>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</si>
  <si>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</si>
  <si>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</si>
  <si>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</si>
  <si>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</si>
  <si>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</si>
  <si>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</si>
  <si>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</si>
  <si>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</si>
  <si>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</si>
  <si>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</si>
  <si>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</si>
  <si>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</si>
  <si>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</si>
  <si>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</si>
  <si>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</si>
  <si>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</si>
  <si>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</si>
  <si>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</si>
  <si>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</si>
  <si>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</si>
  <si>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</si>
  <si>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</si>
  <si>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</si>
  <si>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</si>
  <si>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</si>
  <si>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</si>
  <si>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</si>
  <si>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</si>
  <si>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</si>
  <si>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</si>
  <si>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</si>
  <si>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</si>
  <si>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</si>
  <si>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</si>
  <si>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</si>
  <si>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</si>
  <si>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</si>
  <si>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</si>
  <si>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</si>
  <si>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</si>
  <si>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</si>
  <si>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</si>
  <si>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</si>
  <si>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</si>
  <si>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</si>
  <si>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</si>
  <si>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</si>
  <si>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</si>
  <si>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</si>
  <si>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</si>
  <si>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</si>
  <si>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</si>
  <si>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</si>
  <si>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</si>
  <si>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</si>
  <si>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</si>
  <si>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</si>
  <si>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</si>
  <si>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</si>
  <si>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</si>
  <si>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</si>
  <si>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</si>
  <si>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</si>
  <si>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</si>
  <si>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</si>
  <si>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</si>
  <si>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</si>
  <si>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</si>
  <si>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</si>
  <si>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</si>
  <si>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</si>
  <si>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</si>
  <si>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Navidad</t>
  </si>
  <si>
    <t>Plazo (en días)</t>
  </si>
  <si>
    <t>Tasa</t>
  </si>
  <si>
    <t>* Promedios ponderados por monto. Tasas efectivas, incluyen  capitalizaciones  y otras remuneraciones</t>
  </si>
  <si>
    <t>28 de diciembre de 2020</t>
  </si>
  <si>
    <t xml:space="preserve">Tasas de interés de referencia vigentes  del </t>
  </si>
  <si>
    <t>01/12/2020 a 31/12/2020</t>
  </si>
  <si>
    <t/>
  </si>
  <si>
    <t>25/12/2020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</si>
</sst>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305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43" fontId="26" fillId="2" borderId="0" xfId="1" applyFont="1" applyFill="1"/>
    <xf numFmtId="43" fontId="26" fillId="2" borderId="21" xfId="4" applyNumberFormat="1" applyFont="1" applyFill="1" applyBorder="1" applyAlignment="1">
      <alignment horizontal="center" vertical="center"/>
    </xf>
    <xf numFmtId="43" fontId="46" fillId="0" borderId="1" xfId="4" applyNumberFormat="1" applyFont="1" applyFill="1" applyBorder="1" applyAlignment="1">
      <alignment horizontal="center" vertical="center"/>
    </xf>
    <xf numFmtId="43" fontId="52" fillId="0" borderId="0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43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79" zoomScale="120" zoomScaleNormal="120" workbookViewId="0">
      <selection activeCell="C98" sqref="C98:K98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38" customFormat="1" ht="14.4">
      <c r="D1" s="239"/>
      <c r="E1" s="240"/>
      <c r="F1" s="240"/>
      <c r="G1" s="240"/>
      <c r="H1" s="240"/>
      <c r="I1" s="239"/>
      <c r="J1" s="240"/>
      <c r="K1" s="240"/>
      <c r="L1" s="240"/>
      <c r="M1" s="240"/>
      <c r="N1" s="239"/>
      <c r="O1" s="239"/>
      <c r="Q1" s="241"/>
    </row>
    <row r="2" spans="2:23" s="238" customFormat="1" ht="14.4"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  <c r="O2" s="243"/>
      <c r="Q2" s="24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46" t="s">
        <v>0</v>
      </c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R7" s="4"/>
      <c r="S7" s="7"/>
      <c r="T7" s="4"/>
      <c r="U7" s="4"/>
      <c r="W7" s="1">
        <v>0.08</v>
      </c>
    </row>
    <row r="8" spans="2:23" ht="16.5" customHeight="1">
      <c r="C8" s="8"/>
      <c r="D8" s="247" t="s">
        <v>1</v>
      </c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R8" s="248"/>
      <c r="S8" s="248"/>
      <c r="T8" s="248"/>
      <c r="U8" s="248"/>
      <c r="W8" s="1">
        <v>90</v>
      </c>
    </row>
    <row r="9" spans="2:23" ht="16.5" customHeight="1">
      <c r="C9" s="8"/>
      <c r="D9" s="247" t="s">
        <v>98</v>
      </c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R9" s="9"/>
      <c r="S9" s="9"/>
      <c r="T9" s="9"/>
      <c r="U9" s="9"/>
      <c r="W9" s="1">
        <v>5</v>
      </c>
    </row>
    <row r="10" spans="2:23" ht="2.25" customHeight="1"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R10" s="4"/>
      <c r="S10" s="4"/>
      <c r="T10" s="4"/>
      <c r="U10" s="4"/>
      <c r="W10" s="1">
        <v>0.08</v>
      </c>
    </row>
    <row r="11" spans="2:23" ht="13.8" thickBot="1">
      <c r="C11" s="245" t="s">
        <v>2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R11" s="4"/>
      <c r="S11" s="4"/>
      <c r="T11" s="4"/>
      <c r="U11" s="4"/>
    </row>
    <row r="12" spans="2:23" ht="15" customHeight="1">
      <c r="C12" s="250" t="s">
        <v>3</v>
      </c>
      <c r="D12" s="253" t="s">
        <v>4</v>
      </c>
      <c r="E12" s="254"/>
      <c r="F12" s="254"/>
      <c r="G12" s="254"/>
      <c r="H12" s="255"/>
      <c r="I12" s="253" t="s">
        <v>5</v>
      </c>
      <c r="J12" s="254"/>
      <c r="K12" s="254"/>
      <c r="L12" s="254"/>
      <c r="M12" s="255"/>
      <c r="N12" s="256" t="s">
        <v>6</v>
      </c>
      <c r="O12" s="258" t="s">
        <v>7</v>
      </c>
      <c r="R12" s="4"/>
      <c r="S12" s="4"/>
      <c r="T12" s="4"/>
      <c r="U12" s="4"/>
    </row>
    <row r="13" spans="2:23" ht="15" customHeight="1">
      <c r="C13" s="251"/>
      <c r="D13" s="260" t="s">
        <v>8</v>
      </c>
      <c r="E13" s="262" t="s">
        <v>9</v>
      </c>
      <c r="F13" s="262" t="s">
        <v>10</v>
      </c>
      <c r="G13" s="262" t="s">
        <v>11</v>
      </c>
      <c r="H13" s="265" t="s">
        <v>12</v>
      </c>
      <c r="I13" s="260" t="s">
        <v>8</v>
      </c>
      <c r="J13" s="262" t="s">
        <v>9</v>
      </c>
      <c r="K13" s="262" t="s">
        <v>10</v>
      </c>
      <c r="L13" s="262" t="s">
        <v>11</v>
      </c>
      <c r="M13" s="265" t="s">
        <v>12</v>
      </c>
      <c r="N13" s="257"/>
      <c r="O13" s="259"/>
    </row>
    <row r="14" spans="2:23" ht="13.8" thickBot="1">
      <c r="C14" s="252"/>
      <c r="D14" s="261"/>
      <c r="E14" s="263"/>
      <c r="F14" s="264"/>
      <c r="G14" s="263"/>
      <c r="H14" s="266"/>
      <c r="I14" s="261"/>
      <c r="J14" s="263"/>
      <c r="K14" s="264"/>
      <c r="L14" s="263"/>
      <c r="M14" s="266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6.1052999999999997</v>
      </c>
      <c r="E18" s="27">
        <v>6.4140840669528023</v>
      </c>
      <c r="F18" s="27">
        <v>12.705574583695787</v>
      </c>
      <c r="G18" s="27">
        <v>13.04418381763055</v>
      </c>
      <c r="H18" s="28">
        <v>6.6703021399452442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0</v>
      </c>
      <c r="F19" s="37">
        <v>13.520676233993536</v>
      </c>
      <c r="G19" s="37">
        <v>16.52569415880301</v>
      </c>
      <c r="H19" s="38">
        <v>8.5637008096963783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6.136400000000001</v>
      </c>
      <c r="E20" s="37">
        <v>0</v>
      </c>
      <c r="F20" s="37">
        <v>14.547141556488498</v>
      </c>
      <c r="G20" s="37">
        <v>21.227123745566704</v>
      </c>
      <c r="H20" s="38">
        <v>9.9820811923328989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6.1010783216783215</v>
      </c>
      <c r="E21" s="37">
        <v>7.6207094224717222</v>
      </c>
      <c r="F21" s="37">
        <v>10.987500000000001</v>
      </c>
      <c r="G21" s="37">
        <v>17.810438075313808</v>
      </c>
      <c r="H21" s="38">
        <v>6.4120999999999997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17.810438075313808</v>
      </c>
      <c r="AC21" s="45"/>
    </row>
    <row r="22" spans="1:29">
      <c r="B22" s="24"/>
      <c r="C22" s="43" t="s">
        <v>19</v>
      </c>
      <c r="D22" s="36">
        <v>0</v>
      </c>
      <c r="E22" s="37">
        <v>7.4522315216444914</v>
      </c>
      <c r="F22" s="37">
        <v>12.727543293025272</v>
      </c>
      <c r="G22" s="37">
        <v>20.388656073266933</v>
      </c>
      <c r="H22" s="38">
        <v>7.3223779375096667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6.6070733333333331</v>
      </c>
      <c r="F23" s="37">
        <v>13.818339485590933</v>
      </c>
      <c r="G23" s="37">
        <v>14.068242003171468</v>
      </c>
      <c r="H23" s="38">
        <v>8.527416129801205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6.2410621799670603</v>
      </c>
      <c r="E24" s="37">
        <v>4.8057630215827336</v>
      </c>
      <c r="F24" s="37">
        <v>22.34661784051222</v>
      </c>
      <c r="G24" s="37">
        <v>20.026207512195121</v>
      </c>
      <c r="H24" s="38">
        <v>7.6166217192867185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5.7938245033112583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9.4731079972227477</v>
      </c>
      <c r="F27" s="50">
        <v>14.421152617627069</v>
      </c>
      <c r="G27" s="50">
        <v>13.77452515993421</v>
      </c>
      <c r="H27" s="51">
        <v>8.3506350867180306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0</v>
      </c>
      <c r="G33" s="27">
        <v>0</v>
      </c>
      <c r="H33" s="28">
        <v>0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15.2646593734141</v>
      </c>
      <c r="G34" s="37">
        <v>23.883026332540933</v>
      </c>
      <c r="H34" s="38">
        <v>19.527925905880796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10.1661</v>
      </c>
      <c r="F35" s="37">
        <v>14.199</v>
      </c>
      <c r="G35" s="37">
        <v>0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13.931149090909093</v>
      </c>
      <c r="G36" s="68">
        <v>26.623932846715327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12.015000000000001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0</v>
      </c>
      <c r="G41" s="37">
        <v>42.576000000000001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17.032499999999999</v>
      </c>
      <c r="G51" s="27">
        <v>17.489964572991855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8.649799999999999</v>
      </c>
      <c r="G52" s="37">
        <v>8.9935999999999989</v>
      </c>
      <c r="H52" s="38">
        <v>0</v>
      </c>
      <c r="I52" s="36">
        <v>0</v>
      </c>
      <c r="J52" s="37">
        <v>0</v>
      </c>
      <c r="K52" s="37">
        <v>0</v>
      </c>
      <c r="L52" s="37">
        <v>26.824200000000001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11.571999999999999</v>
      </c>
      <c r="G53" s="37">
        <v>0</v>
      </c>
      <c r="H53" s="38">
        <v>0</v>
      </c>
      <c r="I53" s="36">
        <v>0</v>
      </c>
      <c r="J53" s="37">
        <v>0</v>
      </c>
      <c r="K53" s="37">
        <v>13.8033</v>
      </c>
      <c r="L53" s="37">
        <v>16.075500000000002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19.561800000000002</v>
      </c>
      <c r="H55" s="38">
        <v>0</v>
      </c>
      <c r="I55" s="36">
        <v>0</v>
      </c>
      <c r="J55" s="37">
        <v>0</v>
      </c>
      <c r="K55" s="37">
        <v>17.2271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18.9755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18.389199999999999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14.650399999999999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28.823438461538462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11.830599999999999</v>
      </c>
      <c r="G64" s="37">
        <v>19.343697478991597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11.848599999999999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0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12.125999999999999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11.571999999999999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0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18.300186666666669</v>
      </c>
      <c r="H80" s="89">
        <v>14.3675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12.125999999999999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17.289008840811967</v>
      </c>
      <c r="G85" s="27">
        <v>15.095499999999999</v>
      </c>
      <c r="H85" s="28">
        <v>22.959956729131175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32.645362247384988</v>
      </c>
      <c r="G86" s="37">
        <v>23.273289473684212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24.604099999999999</v>
      </c>
      <c r="G87" s="37">
        <v>0</v>
      </c>
      <c r="H87" s="38">
        <v>19.797599999999999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28.578929765886286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31.83361439688716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27.770579710144929</v>
      </c>
      <c r="G91" s="37">
        <v>35.909999999999997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0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26.06910941475827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99</v>
      </c>
      <c r="D95" s="103"/>
      <c r="E95" s="103"/>
      <c r="F95" s="104" t="s">
        <v>100</v>
      </c>
      <c r="G95" s="102"/>
      <c r="H95" s="103"/>
      <c r="I95" s="103"/>
      <c r="J95" s="103"/>
      <c r="K95" s="104"/>
      <c r="M95" s="272" t="s">
        <v>77</v>
      </c>
      <c r="N95" s="272"/>
      <c r="O95" s="272"/>
    </row>
    <row r="96" spans="2:17">
      <c r="B96" s="105"/>
      <c r="C96" s="276" t="s">
        <v>78</v>
      </c>
      <c r="D96" s="276"/>
      <c r="E96" s="276" t="s">
        <v>7</v>
      </c>
      <c r="F96" s="276"/>
      <c r="G96" s="276" t="s">
        <v>6</v>
      </c>
      <c r="H96" s="276"/>
      <c r="I96" s="277" t="s">
        <v>79</v>
      </c>
      <c r="J96" s="277"/>
      <c r="K96" s="277"/>
      <c r="M96" s="267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69">
        <v>0</v>
      </c>
      <c r="F97" s="270"/>
      <c r="G97" s="269">
        <v>0.01</v>
      </c>
      <c r="H97" s="270"/>
      <c r="I97" s="269">
        <v>0.89</v>
      </c>
      <c r="J97" s="271"/>
      <c r="K97" s="270"/>
      <c r="M97" s="268"/>
      <c r="N97" s="111">
        <v>11.0473</v>
      </c>
      <c r="O97" s="111">
        <v>0</v>
      </c>
    </row>
    <row r="98" spans="1:15">
      <c r="B98" s="105"/>
      <c r="C98" s="273" t="s">
        <v>81</v>
      </c>
      <c r="D98" s="274"/>
      <c r="E98" s="274"/>
      <c r="F98" s="274"/>
      <c r="G98" s="274"/>
      <c r="H98" s="274"/>
      <c r="I98" s="274"/>
      <c r="J98" s="274"/>
      <c r="K98" s="275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topLeftCell="A85" zoomScale="180" zoomScaleNormal="180" workbookViewId="0">
      <selection activeCell="C98" sqref="C98:K98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6" t="s">
        <v>0</v>
      </c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8"/>
    </row>
    <row r="10" spans="1:42" ht="15" customHeight="1">
      <c r="B10" s="131"/>
      <c r="C10" s="289" t="s">
        <v>84</v>
      </c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1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2" t="s">
        <v>98</v>
      </c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4"/>
      <c r="X11" s="132"/>
      <c r="Y11" s="295"/>
      <c r="Z11" s="296"/>
      <c r="AA11" s="296"/>
      <c r="AB11" s="296"/>
      <c r="AC11" s="296"/>
      <c r="AD11" s="296"/>
      <c r="AE11" s="296"/>
      <c r="AF11" s="296"/>
      <c r="AG11" s="296"/>
      <c r="AH11" s="296"/>
      <c r="AI11" s="296"/>
      <c r="AJ11" s="296"/>
      <c r="AK11" s="296"/>
      <c r="AL11" s="296"/>
      <c r="AM11" s="296"/>
      <c r="AN11" s="296"/>
      <c r="AO11" s="296"/>
      <c r="AP11" s="296"/>
    </row>
    <row r="12" spans="1:42" ht="12.75" customHeight="1">
      <c r="B12" s="136"/>
      <c r="C12" s="297" t="s">
        <v>85</v>
      </c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9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278" t="s">
        <v>3</v>
      </c>
      <c r="C14" s="279" t="s">
        <v>4</v>
      </c>
      <c r="D14" s="280"/>
      <c r="E14" s="280"/>
      <c r="F14" s="280"/>
      <c r="G14" s="280"/>
      <c r="H14" s="280"/>
      <c r="I14" s="280"/>
      <c r="J14" s="280"/>
      <c r="K14" s="281"/>
      <c r="L14" s="282" t="s">
        <v>5</v>
      </c>
      <c r="M14" s="283"/>
      <c r="N14" s="283"/>
      <c r="O14" s="283"/>
      <c r="P14" s="283"/>
      <c r="Q14" s="283"/>
      <c r="R14" s="283"/>
      <c r="S14" s="283"/>
      <c r="T14" s="283"/>
      <c r="U14" s="141" t="s">
        <v>6</v>
      </c>
      <c r="V14" s="142" t="s">
        <v>7</v>
      </c>
    </row>
    <row r="15" spans="1:42" ht="8.4" customHeight="1">
      <c r="B15" s="278"/>
      <c r="C15" s="284" t="s">
        <v>86</v>
      </c>
      <c r="D15" s="285" t="s">
        <v>87</v>
      </c>
      <c r="E15" s="285"/>
      <c r="F15" s="285"/>
      <c r="G15" s="285"/>
      <c r="H15" s="285"/>
      <c r="I15" s="285"/>
      <c r="J15" s="285"/>
      <c r="K15" s="285"/>
      <c r="L15" s="284" t="s">
        <v>86</v>
      </c>
      <c r="M15" s="285" t="s">
        <v>87</v>
      </c>
      <c r="N15" s="285"/>
      <c r="O15" s="285"/>
      <c r="P15" s="285"/>
      <c r="Q15" s="285"/>
      <c r="R15" s="285"/>
      <c r="S15" s="285"/>
      <c r="T15" s="279"/>
      <c r="U15" s="300" t="s">
        <v>13</v>
      </c>
      <c r="V15" s="300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278"/>
      <c r="C16" s="281"/>
      <c r="D16" s="285"/>
      <c r="E16" s="285"/>
      <c r="F16" s="285"/>
      <c r="G16" s="285"/>
      <c r="H16" s="285"/>
      <c r="I16" s="285"/>
      <c r="J16" s="285"/>
      <c r="K16" s="285"/>
      <c r="L16" s="281"/>
      <c r="M16" s="285"/>
      <c r="N16" s="285"/>
      <c r="O16" s="285"/>
      <c r="P16" s="285"/>
      <c r="Q16" s="285"/>
      <c r="R16" s="285"/>
      <c r="S16" s="285"/>
      <c r="T16" s="279"/>
      <c r="U16" s="285"/>
      <c r="V16" s="285"/>
    </row>
    <row r="17" spans="1:55" ht="18.600000000000001" customHeight="1">
      <c r="B17" s="278"/>
      <c r="C17" s="281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1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5"/>
      <c r="V17" s="285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2.5886298611869325</v>
      </c>
      <c r="D21" s="157">
        <v>0.1026797041091607</v>
      </c>
      <c r="E21" s="158">
        <v>0</v>
      </c>
      <c r="F21" s="158">
        <v>0</v>
      </c>
      <c r="G21" s="158">
        <v>0</v>
      </c>
      <c r="H21" s="158">
        <v>0</v>
      </c>
      <c r="I21" s="158">
        <v>4.2449179023765096</v>
      </c>
      <c r="J21" s="158">
        <v>0</v>
      </c>
      <c r="K21" s="159">
        <v>0</v>
      </c>
      <c r="L21" s="156">
        <v>9.9999999999999985E-3</v>
      </c>
      <c r="M21" s="157">
        <v>9.9999999999999933E-3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4.4520161101781953E-2</v>
      </c>
      <c r="D22" s="165">
        <v>0.18000000000000005</v>
      </c>
      <c r="E22" s="166">
        <v>0</v>
      </c>
      <c r="F22" s="167">
        <v>0</v>
      </c>
      <c r="G22" s="167">
        <v>1.5</v>
      </c>
      <c r="H22" s="167">
        <v>3.1587499999999999</v>
      </c>
      <c r="I22" s="167">
        <v>4.6615669002197349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0.01</v>
      </c>
      <c r="Q22" s="167">
        <v>1.0000000000000002E-2</v>
      </c>
      <c r="R22" s="167">
        <v>1.1279162794680966</v>
      </c>
      <c r="S22" s="167">
        <v>0.04</v>
      </c>
      <c r="T22" s="167">
        <v>0</v>
      </c>
      <c r="U22" s="167">
        <v>0.01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0.13500914669788125</v>
      </c>
      <c r="D23" s="165">
        <v>0.16846148766519259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9.9999999999999985E-3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1.8622686157475454</v>
      </c>
      <c r="D24" s="165">
        <v>7.366393039382671E-2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9.9999999999999967E-3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2.6884487265059156</v>
      </c>
      <c r="D25" s="165">
        <v>8.9514294850715492E-2</v>
      </c>
      <c r="E25" s="167">
        <v>0</v>
      </c>
      <c r="F25" s="167">
        <v>0</v>
      </c>
      <c r="G25" s="167">
        <v>4.6708999999999996</v>
      </c>
      <c r="H25" s="167">
        <v>0</v>
      </c>
      <c r="I25" s="167">
        <v>5.1384000000000025</v>
      </c>
      <c r="J25" s="167">
        <v>0</v>
      </c>
      <c r="K25" s="168">
        <v>0</v>
      </c>
      <c r="L25" s="164">
        <v>0.01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1.0940000000000001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1.3842626246038263E-2</v>
      </c>
      <c r="D26" s="165">
        <v>8.7754193764636404E-2</v>
      </c>
      <c r="E26" s="167">
        <v>0</v>
      </c>
      <c r="F26" s="167">
        <v>1.2054999999999998</v>
      </c>
      <c r="G26" s="167">
        <v>0</v>
      </c>
      <c r="H26" s="167">
        <v>0</v>
      </c>
      <c r="I26" s="167">
        <v>4.4995967322873991</v>
      </c>
      <c r="J26" s="167">
        <v>0</v>
      </c>
      <c r="K26" s="168">
        <v>0</v>
      </c>
      <c r="L26" s="164">
        <v>1E-3</v>
      </c>
      <c r="M26" s="165">
        <v>9.9999999999999967E-3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1.4225406760374464</v>
      </c>
      <c r="D27" s="165">
        <v>8.7900060656355264E-2</v>
      </c>
      <c r="E27" s="167">
        <v>0</v>
      </c>
      <c r="F27" s="167">
        <v>0</v>
      </c>
      <c r="G27" s="167">
        <v>4.5759000000000007</v>
      </c>
      <c r="H27" s="167">
        <v>0</v>
      </c>
      <c r="I27" s="167">
        <v>0</v>
      </c>
      <c r="J27" s="167">
        <v>0</v>
      </c>
      <c r="K27" s="168">
        <v>0</v>
      </c>
      <c r="L27" s="164">
        <v>1.0000000000000002E-2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5.0099999999999999E-2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2.1764939533654757</v>
      </c>
      <c r="D30" s="173">
        <v>2.02</v>
      </c>
      <c r="E30" s="174">
        <v>5.2199999999999989</v>
      </c>
      <c r="F30" s="174">
        <v>5.3107635325093332</v>
      </c>
      <c r="G30" s="174">
        <v>5.5968916524022951</v>
      </c>
      <c r="H30" s="174">
        <v>5.4703596247350568</v>
      </c>
      <c r="I30" s="174">
        <v>5.5932581768598224</v>
      </c>
      <c r="J30" s="174">
        <v>0</v>
      </c>
      <c r="K30" s="175">
        <v>0</v>
      </c>
      <c r="L30" s="172">
        <v>3.209593317654149E-2</v>
      </c>
      <c r="M30" s="173">
        <v>2.0199999999999996</v>
      </c>
      <c r="N30" s="174">
        <v>3.04</v>
      </c>
      <c r="O30" s="174">
        <v>3.1399999999999997</v>
      </c>
      <c r="P30" s="174">
        <v>3.4420431303967169</v>
      </c>
      <c r="Q30" s="174">
        <v>3.3337504837271625</v>
      </c>
      <c r="R30" s="174">
        <v>3.45</v>
      </c>
      <c r="S30" s="174">
        <v>3.4400000000000004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9">
        <v>0</v>
      </c>
      <c r="L36" s="156">
        <v>0</v>
      </c>
      <c r="M36" s="185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2.0183999999999984</v>
      </c>
      <c r="D37" s="167">
        <v>0.1391268649592397</v>
      </c>
      <c r="E37" s="167">
        <v>0</v>
      </c>
      <c r="F37" s="167">
        <v>0</v>
      </c>
      <c r="G37" s="167">
        <v>1.5082500000000001</v>
      </c>
      <c r="H37" s="167">
        <v>5.3676976616190748</v>
      </c>
      <c r="I37" s="167">
        <v>5.3095038280475029</v>
      </c>
      <c r="J37" s="167">
        <v>5.1608000000000001</v>
      </c>
      <c r="K37" s="168">
        <v>0</v>
      </c>
      <c r="L37" s="164">
        <v>0.03</v>
      </c>
      <c r="M37" s="186">
        <v>1.0000000000000002E-2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1.6858000000000002</v>
      </c>
      <c r="T37" s="167">
        <v>1.9612000000000001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3.2681777536074401</v>
      </c>
      <c r="D38" s="167">
        <v>0.11439844918042995</v>
      </c>
      <c r="E38" s="167">
        <v>0</v>
      </c>
      <c r="F38" s="167">
        <v>0</v>
      </c>
      <c r="G38" s="167">
        <v>4.0602</v>
      </c>
      <c r="H38" s="167">
        <v>4.8048000000000002</v>
      </c>
      <c r="I38" s="167">
        <v>5.2496</v>
      </c>
      <c r="J38" s="167">
        <v>0</v>
      </c>
      <c r="K38" s="168">
        <v>0</v>
      </c>
      <c r="L38" s="164">
        <v>0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3.5603986228266309</v>
      </c>
      <c r="D39" s="174">
        <v>0.14470215165758069</v>
      </c>
      <c r="E39" s="174">
        <v>0</v>
      </c>
      <c r="F39" s="174">
        <v>0</v>
      </c>
      <c r="G39" s="174">
        <v>1.51</v>
      </c>
      <c r="H39" s="174">
        <v>5.9114868966140257</v>
      </c>
      <c r="I39" s="174">
        <v>6.5222110665641235</v>
      </c>
      <c r="J39" s="174">
        <v>6.7626273885350319</v>
      </c>
      <c r="K39" s="175">
        <v>7.7430809399477809</v>
      </c>
      <c r="L39" s="172">
        <v>0.1</v>
      </c>
      <c r="M39" s="173">
        <v>5.000000000000001E-2</v>
      </c>
      <c r="N39" s="174">
        <v>0</v>
      </c>
      <c r="O39" s="174">
        <v>0</v>
      </c>
      <c r="P39" s="174">
        <v>0</v>
      </c>
      <c r="Q39" s="174">
        <v>1.5049999999999999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9.9999999999999992E-2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3.0417000000000001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0.86105589573295449</v>
      </c>
      <c r="D44" s="186">
        <v>0.68316615545666337</v>
      </c>
      <c r="E44" s="167">
        <v>0</v>
      </c>
      <c r="F44" s="167">
        <v>0</v>
      </c>
      <c r="G44" s="167">
        <v>5.8090000000000002</v>
      </c>
      <c r="H44" s="167">
        <v>5.5831188104358711</v>
      </c>
      <c r="I44" s="167">
        <v>6.1794041816343821</v>
      </c>
      <c r="J44" s="167">
        <v>0</v>
      </c>
      <c r="K44" s="196">
        <v>0</v>
      </c>
      <c r="L44" s="164">
        <v>5.0100000000000006E-2</v>
      </c>
      <c r="M44" s="186">
        <v>3.0000000000000002E-2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2.246258393589748</v>
      </c>
      <c r="D48" s="157">
        <v>4.7625620198133684E-2</v>
      </c>
      <c r="E48" s="158">
        <v>0</v>
      </c>
      <c r="F48" s="158">
        <v>0</v>
      </c>
      <c r="G48" s="158">
        <v>1.5084</v>
      </c>
      <c r="H48" s="158">
        <v>3.048560354186491</v>
      </c>
      <c r="I48" s="158">
        <v>3.1621626011278345</v>
      </c>
      <c r="J48" s="158">
        <v>0</v>
      </c>
      <c r="K48" s="159">
        <v>0</v>
      </c>
      <c r="L48" s="156">
        <v>9.9999999999999985E-3</v>
      </c>
      <c r="M48" s="185">
        <v>1.0000000000000004E-2</v>
      </c>
      <c r="N48" s="158">
        <v>0.02</v>
      </c>
      <c r="O48" s="158">
        <v>0</v>
      </c>
      <c r="P48" s="158">
        <v>5.000000000000001E-2</v>
      </c>
      <c r="Q48" s="158">
        <v>5.0100000000000006E-2</v>
      </c>
      <c r="R48" s="158">
        <v>0.20019999999999999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4.5649752470338401</v>
      </c>
      <c r="J49" s="167">
        <v>0</v>
      </c>
      <c r="K49" s="168">
        <v>0</v>
      </c>
      <c r="L49" s="164">
        <v>5.0099999999999999E-2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1.1062489451539999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0</v>
      </c>
      <c r="G50" s="167">
        <v>2.2222999999999997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9.9999999999999992E-2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1.5061216363373831</v>
      </c>
      <c r="D54" s="185">
        <v>0.55139999999999989</v>
      </c>
      <c r="E54" s="158">
        <v>0</v>
      </c>
      <c r="F54" s="158">
        <v>0</v>
      </c>
      <c r="G54" s="158">
        <v>3.0338000000000003</v>
      </c>
      <c r="H54" s="158">
        <v>4.9576800895192115</v>
      </c>
      <c r="I54" s="158">
        <v>5.1026452764987562</v>
      </c>
      <c r="J54" s="158">
        <v>0</v>
      </c>
      <c r="K54" s="195">
        <v>0</v>
      </c>
      <c r="L54" s="156">
        <v>0.55000000000000004</v>
      </c>
      <c r="M54" s="157">
        <v>0.54040045768604295</v>
      </c>
      <c r="N54" s="158">
        <v>0</v>
      </c>
      <c r="O54" s="158">
        <v>0</v>
      </c>
      <c r="P54" s="158">
        <v>0</v>
      </c>
      <c r="Q54" s="158">
        <v>0</v>
      </c>
      <c r="R54" s="158">
        <v>2.8091458937024818</v>
      </c>
      <c r="S54" s="158">
        <v>0</v>
      </c>
      <c r="T54" s="158">
        <v>3.1966000000000001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0.20019999999999996</v>
      </c>
      <c r="E55" s="167">
        <v>0</v>
      </c>
      <c r="F55" s="167">
        <v>1.8134999999999999</v>
      </c>
      <c r="G55" s="167">
        <v>0</v>
      </c>
      <c r="H55" s="167">
        <v>4.8287332153914191</v>
      </c>
      <c r="I55" s="167">
        <v>6.3466525574151094</v>
      </c>
      <c r="J55" s="167">
        <v>6.7647000000000004</v>
      </c>
      <c r="K55" s="196">
        <v>7.2290999999999999</v>
      </c>
      <c r="L55" s="164">
        <v>0.01</v>
      </c>
      <c r="M55" s="165">
        <v>1.0000000000000002E-2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3.403485714285714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0.50109999999999988</v>
      </c>
      <c r="D56" s="186">
        <v>0.50109999999999999</v>
      </c>
      <c r="E56" s="167">
        <v>0</v>
      </c>
      <c r="F56" s="167">
        <v>1.5085</v>
      </c>
      <c r="G56" s="167">
        <v>2.0099999999999998</v>
      </c>
      <c r="H56" s="167">
        <v>0</v>
      </c>
      <c r="I56" s="167">
        <v>5.4877000000000002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0.80240000000000011</v>
      </c>
      <c r="P56" s="167">
        <v>1.3042</v>
      </c>
      <c r="Q56" s="167">
        <v>1.6</v>
      </c>
      <c r="R56" s="167">
        <v>3.5041478092128466</v>
      </c>
      <c r="S56" s="167">
        <v>5.3387571838756793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1.5016888843800369</v>
      </c>
      <c r="E57" s="167">
        <v>0</v>
      </c>
      <c r="F57" s="167">
        <v>0</v>
      </c>
      <c r="G57" s="167">
        <v>5.5755999999999997</v>
      </c>
      <c r="H57" s="167">
        <v>4.7</v>
      </c>
      <c r="I57" s="167">
        <v>5.0952999999999999</v>
      </c>
      <c r="J57" s="167">
        <v>0</v>
      </c>
      <c r="K57" s="196">
        <v>6.7201703703703703</v>
      </c>
      <c r="L57" s="164">
        <v>0</v>
      </c>
      <c r="M57" s="165">
        <v>0.1502</v>
      </c>
      <c r="N57" s="167">
        <v>0</v>
      </c>
      <c r="O57" s="167">
        <v>2.0150000000000001</v>
      </c>
      <c r="P57" s="167">
        <v>0</v>
      </c>
      <c r="Q57" s="167">
        <v>2.5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2.0183999999999997</v>
      </c>
      <c r="D58" s="186">
        <v>0.80290000000000006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0.25030000000000008</v>
      </c>
      <c r="N58" s="167">
        <v>0</v>
      </c>
      <c r="O58" s="167">
        <v>0</v>
      </c>
      <c r="P58" s="167">
        <v>0</v>
      </c>
      <c r="Q58" s="167">
        <v>0</v>
      </c>
      <c r="R58" s="167">
        <v>1.9804000000000002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1.5103999999999997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5.9835836514477112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1.2571999999999999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2.0183999999999997</v>
      </c>
      <c r="D60" s="186">
        <v>0.18010000000000001</v>
      </c>
      <c r="E60" s="167">
        <v>0</v>
      </c>
      <c r="F60" s="167">
        <v>0</v>
      </c>
      <c r="G60" s="167">
        <v>4.5938999999999997</v>
      </c>
      <c r="H60" s="167">
        <v>0</v>
      </c>
      <c r="I60" s="167">
        <v>7.229099999999999</v>
      </c>
      <c r="J60" s="167">
        <v>0</v>
      </c>
      <c r="K60" s="196">
        <v>0</v>
      </c>
      <c r="L60" s="164">
        <v>0.01</v>
      </c>
      <c r="M60" s="165">
        <v>1.0000000000000002E-2</v>
      </c>
      <c r="N60" s="167">
        <v>0</v>
      </c>
      <c r="O60" s="167">
        <v>0</v>
      </c>
      <c r="P60" s="167">
        <v>0</v>
      </c>
      <c r="Q60" s="167">
        <v>0.50109999999999999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3.8597553544494723</v>
      </c>
      <c r="D61" s="186">
        <v>0.25030000000000002</v>
      </c>
      <c r="E61" s="167">
        <v>0</v>
      </c>
      <c r="F61" s="167">
        <v>3.5567000000000002</v>
      </c>
      <c r="G61" s="167">
        <v>0</v>
      </c>
      <c r="H61" s="167">
        <v>0</v>
      </c>
      <c r="I61" s="167">
        <v>5.6407999999999996</v>
      </c>
      <c r="J61" s="167">
        <v>0</v>
      </c>
      <c r="K61" s="196">
        <v>0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2.5287999999999999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1.5103999999999997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4.8548</v>
      </c>
      <c r="I62" s="167">
        <v>5.1162999999999998</v>
      </c>
      <c r="J62" s="167">
        <v>6.6970999999999998</v>
      </c>
      <c r="K62" s="196">
        <v>8.0312000000000001</v>
      </c>
      <c r="L62" s="164">
        <v>0</v>
      </c>
      <c r="M62" s="165">
        <v>9.9999999999999992E-2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</v>
      </c>
      <c r="E63" s="167">
        <v>0</v>
      </c>
      <c r="F63" s="167">
        <v>0</v>
      </c>
      <c r="G63" s="167">
        <v>0</v>
      </c>
      <c r="H63" s="167">
        <v>0</v>
      </c>
      <c r="I63" s="167">
        <v>0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0.18010000000000004</v>
      </c>
      <c r="E64" s="167">
        <v>0</v>
      </c>
      <c r="F64" s="167">
        <v>2.5287999999999999</v>
      </c>
      <c r="G64" s="167">
        <v>3.5567000000000002</v>
      </c>
      <c r="H64" s="167">
        <v>0</v>
      </c>
      <c r="I64" s="167">
        <v>4.5939000000000005</v>
      </c>
      <c r="J64" s="167">
        <v>6.1677999999999997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0.82096987394070109</v>
      </c>
      <c r="E65" s="167">
        <v>0</v>
      </c>
      <c r="F65" s="167">
        <v>0</v>
      </c>
      <c r="G65" s="167">
        <v>3.5410000000000004</v>
      </c>
      <c r="H65" s="167">
        <v>6.0884</v>
      </c>
      <c r="I65" s="167">
        <v>6.373272</v>
      </c>
      <c r="J65" s="167">
        <v>6.7526000000000002</v>
      </c>
      <c r="K65" s="196">
        <v>0</v>
      </c>
      <c r="L65" s="164">
        <v>0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7.1859000000000002</v>
      </c>
      <c r="G66" s="167">
        <v>0</v>
      </c>
      <c r="H66" s="167">
        <v>3.0415999999999999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5.0562546937582402</v>
      </c>
      <c r="I67" s="167">
        <v>0</v>
      </c>
      <c r="J67" s="167">
        <v>7.2173666666666669</v>
      </c>
      <c r="K67" s="196">
        <v>7.7633000000000001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0.70219999999999982</v>
      </c>
      <c r="E68" s="167">
        <v>0</v>
      </c>
      <c r="F68" s="167">
        <v>0</v>
      </c>
      <c r="G68" s="167">
        <v>4.2741149954317033</v>
      </c>
      <c r="H68" s="167">
        <v>6.2126629116703258</v>
      </c>
      <c r="I68" s="167">
        <v>7.0082404657191795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3.5981999999999998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0.18009999999999998</v>
      </c>
      <c r="E69" s="167">
        <v>0</v>
      </c>
      <c r="F69" s="167">
        <v>0</v>
      </c>
      <c r="G69" s="167">
        <v>2.3243999999999998</v>
      </c>
      <c r="H69" s="167">
        <v>0</v>
      </c>
      <c r="I69" s="167">
        <v>5.1162999999999998</v>
      </c>
      <c r="J69" s="167">
        <v>0</v>
      </c>
      <c r="K69" s="196">
        <v>0</v>
      </c>
      <c r="L69" s="164">
        <v>0</v>
      </c>
      <c r="M69" s="165">
        <v>5.0099999999999999E-2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2.5236491302002895</v>
      </c>
      <c r="D70" s="186">
        <v>0.50109999999999988</v>
      </c>
      <c r="E70" s="167">
        <v>0</v>
      </c>
      <c r="F70" s="167">
        <v>0</v>
      </c>
      <c r="G70" s="167">
        <v>0</v>
      </c>
      <c r="H70" s="167">
        <v>0</v>
      </c>
      <c r="I70" s="167">
        <v>7.1725580460905043</v>
      </c>
      <c r="J70" s="167">
        <v>8.0047058823529404</v>
      </c>
      <c r="K70" s="196">
        <v>8.2998999999999992</v>
      </c>
      <c r="L70" s="164">
        <v>0.1</v>
      </c>
      <c r="M70" s="165">
        <v>5.0100000000000006E-2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1.7202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</v>
      </c>
      <c r="E71" s="167">
        <v>0</v>
      </c>
      <c r="F71" s="167">
        <v>0</v>
      </c>
      <c r="G71" s="167">
        <v>0</v>
      </c>
      <c r="H71" s="167">
        <v>4.4999999999999991</v>
      </c>
      <c r="I71" s="167">
        <v>5.3564999999999996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3.5462000000000002</v>
      </c>
      <c r="G72" s="167">
        <v>5.5756000000000006</v>
      </c>
      <c r="H72" s="167">
        <v>6.0056456804142329</v>
      </c>
      <c r="I72" s="167">
        <v>6.2340999999999998</v>
      </c>
      <c r="J72" s="167">
        <v>0</v>
      </c>
      <c r="K72" s="196">
        <v>0</v>
      </c>
      <c r="L72" s="164">
        <v>9.9999999999999992E-2</v>
      </c>
      <c r="M72" s="165">
        <v>0.1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0.18009999999999995</v>
      </c>
      <c r="E73" s="167">
        <v>0</v>
      </c>
      <c r="F73" s="167">
        <v>0</v>
      </c>
      <c r="G73" s="167">
        <v>0</v>
      </c>
      <c r="H73" s="167">
        <v>0</v>
      </c>
      <c r="I73" s="167">
        <v>6.9470346733668338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3.53</v>
      </c>
      <c r="H74" s="167">
        <v>3.5</v>
      </c>
      <c r="I74" s="167">
        <v>7.0442491051339555</v>
      </c>
      <c r="J74" s="167">
        <v>0</v>
      </c>
      <c r="K74" s="196">
        <v>0</v>
      </c>
      <c r="L74" s="164">
        <v>0.1</v>
      </c>
      <c r="M74" s="165">
        <v>0.1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</v>
      </c>
      <c r="E75" s="167">
        <v>0</v>
      </c>
      <c r="F75" s="167">
        <v>0</v>
      </c>
      <c r="G75" s="167">
        <v>4.04</v>
      </c>
      <c r="H75" s="167">
        <v>0</v>
      </c>
      <c r="I75" s="167">
        <v>6.2426546083946342</v>
      </c>
      <c r="J75" s="167">
        <v>6.9988000000000001</v>
      </c>
      <c r="K75" s="196">
        <v>0</v>
      </c>
      <c r="L75" s="164">
        <v>0</v>
      </c>
      <c r="M75" s="165">
        <v>0.01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6.5290698954832216</v>
      </c>
      <c r="I76" s="167">
        <v>0</v>
      </c>
      <c r="J76" s="167">
        <v>0</v>
      </c>
      <c r="K76" s="196">
        <v>0</v>
      </c>
      <c r="L76" s="164">
        <v>0</v>
      </c>
      <c r="M76" s="165">
        <v>5.0100000000000006E-2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0.20020000000000002</v>
      </c>
      <c r="E77" s="167">
        <v>0</v>
      </c>
      <c r="F77" s="167">
        <v>0</v>
      </c>
      <c r="G77" s="167">
        <v>4.5939000000000005</v>
      </c>
      <c r="H77" s="167">
        <v>0</v>
      </c>
      <c r="I77" s="167">
        <v>6.9627999999999997</v>
      </c>
      <c r="J77" s="167">
        <v>0</v>
      </c>
      <c r="K77" s="196">
        <v>9.1096000000000004</v>
      </c>
      <c r="L77" s="164">
        <v>0</v>
      </c>
      <c r="M77" s="165">
        <v>0.20019999999999999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1.5104</v>
      </c>
      <c r="D78" s="186">
        <v>0.5011000000000001</v>
      </c>
      <c r="E78" s="167">
        <v>0</v>
      </c>
      <c r="F78" s="167">
        <v>0</v>
      </c>
      <c r="G78" s="167">
        <v>4.8548</v>
      </c>
      <c r="H78" s="167">
        <v>0</v>
      </c>
      <c r="I78" s="167">
        <v>5.3781999999999996</v>
      </c>
      <c r="J78" s="167">
        <v>0</v>
      </c>
      <c r="K78" s="196">
        <v>0</v>
      </c>
      <c r="L78" s="164">
        <v>0</v>
      </c>
      <c r="M78" s="165">
        <v>0.1502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3.4427518518518512</v>
      </c>
      <c r="D79" s="186">
        <v>0.50109999999999988</v>
      </c>
      <c r="E79" s="167">
        <v>0</v>
      </c>
      <c r="F79" s="167">
        <v>0</v>
      </c>
      <c r="G79" s="167">
        <v>0</v>
      </c>
      <c r="H79" s="167">
        <v>0</v>
      </c>
      <c r="I79" s="167">
        <v>6.1677999999999997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4.3349556334027648</v>
      </c>
      <c r="D80" s="186">
        <v>1.4694626738225136</v>
      </c>
      <c r="E80" s="167">
        <v>0</v>
      </c>
      <c r="F80" s="167">
        <v>0</v>
      </c>
      <c r="G80" s="167">
        <v>0</v>
      </c>
      <c r="H80" s="167">
        <v>4.4976535135135141</v>
      </c>
      <c r="I80" s="167">
        <v>6.0347764651732003</v>
      </c>
      <c r="J80" s="167">
        <v>0</v>
      </c>
      <c r="K80" s="196">
        <v>0</v>
      </c>
      <c r="L80" s="164">
        <v>0.50109999999999999</v>
      </c>
      <c r="M80" s="165">
        <v>0.50109999999999999</v>
      </c>
      <c r="N80" s="167">
        <v>1.0045999999999999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6.5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2.0183999999999997</v>
      </c>
      <c r="H82" s="167">
        <v>0</v>
      </c>
      <c r="I82" s="167">
        <v>4.1876847225109124</v>
      </c>
      <c r="J82" s="167">
        <v>7.2290999999999999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2.0220648277918594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4.7671868721856603</v>
      </c>
      <c r="I83" s="203">
        <v>6.3403882987232532</v>
      </c>
      <c r="J83" s="203">
        <v>0</v>
      </c>
      <c r="K83" s="204">
        <v>0</v>
      </c>
      <c r="L83" s="200">
        <v>0</v>
      </c>
      <c r="M83" s="205">
        <v>9.9999999999999978E-2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3.0518000000000005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0.51119999999999988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102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301"/>
      <c r="D86" s="301"/>
      <c r="E86" s="301"/>
      <c r="F86" s="218"/>
      <c r="G86" s="218"/>
      <c r="H86" s="218"/>
      <c r="I86" s="218"/>
      <c r="J86" s="302"/>
      <c r="K86" s="302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303" t="s">
        <v>93</v>
      </c>
      <c r="D87" s="303"/>
      <c r="E87" s="303"/>
      <c r="F87" s="217" t="s">
        <v>94</v>
      </c>
      <c r="G87" s="222"/>
      <c r="H87" s="304"/>
      <c r="I87" s="304"/>
      <c r="J87" s="302"/>
      <c r="K87" s="302"/>
      <c r="L87" s="223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4" t="s">
        <v>95</v>
      </c>
      <c r="C88" s="225">
        <v>91</v>
      </c>
      <c r="D88" s="226">
        <v>182</v>
      </c>
      <c r="E88" s="226">
        <v>364</v>
      </c>
      <c r="F88" s="226">
        <v>119</v>
      </c>
      <c r="G88" s="227">
        <v>364</v>
      </c>
      <c r="H88" s="228"/>
      <c r="I88" s="228"/>
      <c r="J88" s="229"/>
      <c r="K88" s="229"/>
      <c r="L88" s="101"/>
      <c r="M88" s="101"/>
      <c r="N88" s="101"/>
      <c r="O88" s="101"/>
      <c r="P88" s="101"/>
      <c r="Q88" s="101"/>
      <c r="R88" s="101"/>
      <c r="S88" s="101"/>
      <c r="T88" s="101"/>
      <c r="U88" s="230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4" t="s">
        <v>96</v>
      </c>
      <c r="C89" s="231">
        <v>2.5</v>
      </c>
      <c r="D89" s="232">
        <v>3</v>
      </c>
      <c r="E89" s="232">
        <v>4</v>
      </c>
      <c r="F89" s="232">
        <v>4.5</v>
      </c>
      <c r="G89" s="233">
        <v>4</v>
      </c>
      <c r="H89" s="233"/>
      <c r="I89" s="234"/>
      <c r="J89" s="235"/>
      <c r="K89" s="235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6" t="s">
        <v>97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37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3:40">
      <c r="C97" s="105">
        <v>2.91</v>
      </c>
      <c r="G97" s="105">
        <v>0.01</v>
      </c>
      <c r="I97" s="105">
        <v>0.89</v>
      </c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3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3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3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3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3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3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3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3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3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3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3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3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3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3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3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  <mergeCell ref="L15:L17"/>
    <mergeCell ref="M15:T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Callejas Freddy</cp:lastModifiedBy>
  <dcterms:created xsi:type="dcterms:W3CDTF">2020-12-29T19:18:17Z</dcterms:created>
  <dcterms:modified xsi:type="dcterms:W3CDTF">2021-01-07T17:31:52Z</dcterms:modified>
</cp:coreProperties>
</file>