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221\"/>
    </mc:Choice>
  </mc:AlternateContent>
  <bookViews>
    <workbookView xWindow="0" yWindow="0" windowWidth="21600" windowHeight="8730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<sst xmlns="http://schemas.openxmlformats.org/spreadsheetml/2006/main" count="210" uniqueCount="107">
  <si>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</si>
  <si>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</si>
  <si>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</si>
  <si>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</si>
  <si>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</si>
  <si>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</si>
  <si>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</si>
  <si>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</si>
  <si>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</si>
  <si>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</si>
  <si>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</si>
  <si>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</si>
  <si>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</si>
  <si>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</si>
  <si>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</si>
  <si>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</si>
  <si>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</si>
  <si>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</si>
  <si>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</si>
  <si>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</si>
  <si>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</si>
  <si>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</si>
  <si>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</si>
  <si>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</si>
  <si>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</si>
  <si>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</si>
  <si>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</si>
  <si>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</si>
  <si>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</si>
  <si>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</si>
  <si>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</si>
  <si>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</si>
  <si>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</si>
  <si>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</si>
  <si>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</si>
  <si>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</si>
  <si>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</si>
  <si>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</si>
  <si>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</si>
  <si>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</si>
  <si>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</si>
  <si>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</si>
  <si>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</si>
  <si>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</si>
  <si>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</si>
  <si>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</si>
  <si>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</si>
  <si>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</si>
  <si>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</si>
  <si>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</si>
  <si>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</si>
  <si>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</si>
  <si>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</si>
  <si>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</si>
  <si>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</si>
  <si>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</si>
  <si>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</si>
  <si>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</si>
  <si>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</si>
  <si>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</si>
  <si>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</si>
  <si>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</si>
  <si>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</si>
  <si>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</si>
  <si>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</si>
  <si>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</si>
  <si>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</si>
  <si>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</si>
  <si>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</si>
  <si>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</si>
  <si>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</si>
  <si>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</si>
  <si>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</si>
  <si>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</si>
  <si>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</si>
  <si>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</si>
  <si>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</si>
  <si>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</si>
  <si>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</si>
  <si>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</si>
  <si>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</si>
  <si>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</si>
  <si>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</si>
  <si>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</si>
  <si>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</si>
  <si>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</si>
  <si>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</si>
  <si>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</si>
  <si>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</si>
  <si>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</si>
  <si>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</si>
  <si>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</si>
  <si>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</si>
  <si>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</si>
  <si>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</si>
  <si>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</si>
  <si>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</si>
  <si>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</si>
  <si>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</si>
  <si>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</si>
  <si>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</si>
  <si>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</si>
  <si>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20 de diciembre de 2021</t>
  </si>
  <si>
    <t xml:space="preserve">Tasas de interés de referencia vigentes  del </t>
  </si>
  <si>
    <t>01/12/2021 a 31/12/2021</t>
  </si>
  <si>
    <t/>
  </si>
  <si>
    <t>17/12/2021 al 23/12/2021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</si>
</sst>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2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3" s="223" customFormat="1" ht="15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5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C6" s="1">
        <v>0</v>
      </c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102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5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4.25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0</v>
      </c>
      <c r="E16" s="20">
        <v>7.600453872658524</v>
      </c>
      <c r="F16" s="20">
        <v>11.662199999999999</v>
      </c>
      <c r="G16" s="20">
        <v>15.10048706972931</v>
      </c>
      <c r="H16" s="21">
        <v>7.1637587187526606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6.4006035776110792</v>
      </c>
      <c r="E17" s="30">
        <v>7.7828132873005504</v>
      </c>
      <c r="F17" s="30">
        <v>13.823774863131252</v>
      </c>
      <c r="G17" s="30">
        <v>13.312577714778591</v>
      </c>
      <c r="H17" s="31">
        <v>8.2337235611526669</v>
      </c>
      <c r="I17" s="32">
        <v>0</v>
      </c>
      <c r="J17" s="33">
        <v>12.79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6.0609090909090906</v>
      </c>
      <c r="E18" s="30">
        <v>9.3806999999999992</v>
      </c>
      <c r="F18" s="30">
        <v>10.389750076206605</v>
      </c>
      <c r="G18" s="30">
        <v>18.877917252565471</v>
      </c>
      <c r="H18" s="31">
        <v>9.544301629420648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6.1041014084507044</v>
      </c>
      <c r="E19" s="30">
        <v>8.3321062693498451</v>
      </c>
      <c r="F19" s="30">
        <v>14.205370535156352</v>
      </c>
      <c r="G19" s="30">
        <v>15.457875584011141</v>
      </c>
      <c r="H19" s="31">
        <v>6.79218219251986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15.457875584011141</v>
      </c>
      <c r="AC19" s="38"/>
    </row>
    <row r="20" spans="1:29">
      <c r="B20" s="17"/>
      <c r="C20" s="36" t="s">
        <v>19</v>
      </c>
      <c r="D20" s="29">
        <v>6.0171110416666664</v>
      </c>
      <c r="E20" s="30">
        <v>8.16</v>
      </c>
      <c r="F20" s="30">
        <v>13.350618832379403</v>
      </c>
      <c r="G20" s="30">
        <v>19.729736285193276</v>
      </c>
      <c r="H20" s="31">
        <v>7.2704123653870285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0</v>
      </c>
      <c r="F21" s="30">
        <v>12.113303518893574</v>
      </c>
      <c r="G21" s="30">
        <v>16.509121905377306</v>
      </c>
      <c r="H21" s="31">
        <v>7.004207698379183</v>
      </c>
      <c r="I21" s="32">
        <v>0</v>
      </c>
      <c r="J21" s="33">
        <v>0</v>
      </c>
      <c r="K21" s="33">
        <v>0</v>
      </c>
      <c r="L21" s="33">
        <v>0</v>
      </c>
      <c r="M21" s="34">
        <v>5.1162999999999998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6.0906950665065169</v>
      </c>
      <c r="E22" s="30">
        <v>0</v>
      </c>
      <c r="F22" s="30">
        <v>17.579984539307404</v>
      </c>
      <c r="G22" s="30">
        <v>18.959240497069086</v>
      </c>
      <c r="H22" s="31">
        <v>8.0212904880301892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A24" s="39"/>
      <c r="B24" s="40"/>
      <c r="C24" s="41" t="s">
        <v>23</v>
      </c>
      <c r="D24" s="42">
        <v>9.99</v>
      </c>
      <c r="E24" s="43">
        <v>6.14</v>
      </c>
      <c r="F24" s="43">
        <v>15.626597695363474</v>
      </c>
      <c r="G24" s="43">
        <v>13.796753423658195</v>
      </c>
      <c r="H24" s="44">
        <v>7.1991448777489202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26"/>
      <c r="X24" s="37"/>
    </row>
    <row r="25" spans="1:29" ht="2.4500000000000002" customHeight="1">
      <c r="B25" s="17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Q25" s="26"/>
      <c r="X25" s="37"/>
    </row>
    <row r="26" spans="1:29">
      <c r="B26" s="17"/>
      <c r="C26" s="51" t="s">
        <v>24</v>
      </c>
      <c r="D26" s="52"/>
      <c r="E26" s="52"/>
      <c r="F26" s="52"/>
      <c r="G26" s="52"/>
      <c r="H26" s="52"/>
      <c r="I26" s="52"/>
      <c r="J26" s="52"/>
      <c r="K26" s="52"/>
      <c r="L26" s="14"/>
      <c r="M26" s="14"/>
      <c r="N26" s="14"/>
      <c r="O26" s="15"/>
      <c r="Q26" s="26"/>
      <c r="X26" s="37"/>
    </row>
    <row r="27" spans="1:29" ht="3" customHeight="1">
      <c r="B27" s="17"/>
      <c r="C27" s="53"/>
      <c r="D27" s="54"/>
      <c r="E27" s="54"/>
      <c r="F27" s="54"/>
      <c r="G27" s="54"/>
      <c r="H27" s="54"/>
      <c r="I27" s="54"/>
      <c r="J27" s="54"/>
      <c r="K27" s="54"/>
      <c r="L27" s="55"/>
      <c r="M27" s="55"/>
      <c r="N27" s="55"/>
      <c r="O27" s="55"/>
      <c r="Q27" s="26"/>
      <c r="X27" s="37"/>
    </row>
    <row r="28" spans="1:29">
      <c r="B28" s="17"/>
      <c r="C28" s="56" t="s">
        <v>14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  <c r="Q28" s="26"/>
    </row>
    <row r="29" spans="1:29" ht="3.75" customHeight="1">
      <c r="B29" s="17"/>
      <c r="C29" s="53"/>
      <c r="D29" s="54"/>
      <c r="E29" s="54"/>
      <c r="F29" s="54"/>
      <c r="G29" s="54"/>
      <c r="H29" s="54"/>
      <c r="I29" s="54"/>
      <c r="J29" s="54"/>
      <c r="K29" s="54"/>
      <c r="L29" s="59"/>
      <c r="M29" s="59"/>
      <c r="N29" s="59"/>
      <c r="O29" s="59"/>
      <c r="Q29" s="26"/>
    </row>
    <row r="30" spans="1:29">
      <c r="A30" s="4"/>
      <c r="B30" s="40"/>
      <c r="C30" s="18" t="s">
        <v>25</v>
      </c>
      <c r="D30" s="19">
        <v>0</v>
      </c>
      <c r="E30" s="20">
        <v>0</v>
      </c>
      <c r="F30" s="20">
        <v>15.478348995808497</v>
      </c>
      <c r="G30" s="20">
        <v>24.653666355239277</v>
      </c>
      <c r="H30" s="21">
        <v>21.008705336355103</v>
      </c>
      <c r="I30" s="19">
        <v>0</v>
      </c>
      <c r="J30" s="20">
        <v>0</v>
      </c>
      <c r="K30" s="20">
        <v>0</v>
      </c>
      <c r="L30" s="20">
        <v>0</v>
      </c>
      <c r="M30" s="21">
        <v>0</v>
      </c>
      <c r="N30" s="60">
        <v>0</v>
      </c>
      <c r="O30" s="21">
        <v>0</v>
      </c>
      <c r="Q30" s="26"/>
    </row>
    <row r="31" spans="1:29">
      <c r="A31" s="39"/>
      <c r="B31" s="40"/>
      <c r="C31" s="36" t="s">
        <v>26</v>
      </c>
      <c r="D31" s="29">
        <v>0</v>
      </c>
      <c r="E31" s="30">
        <v>6.09</v>
      </c>
      <c r="F31" s="30">
        <v>14.144532876464913</v>
      </c>
      <c r="G31" s="30">
        <v>25.338005346396532</v>
      </c>
      <c r="H31" s="31">
        <v>14.532673869669061</v>
      </c>
      <c r="I31" s="29">
        <v>0</v>
      </c>
      <c r="J31" s="30">
        <v>0</v>
      </c>
      <c r="K31" s="30">
        <v>0</v>
      </c>
      <c r="L31" s="30">
        <v>0</v>
      </c>
      <c r="M31" s="31">
        <v>0</v>
      </c>
      <c r="N31" s="61">
        <v>0</v>
      </c>
      <c r="O31" s="3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6.8407285714285715</v>
      </c>
      <c r="F32" s="30">
        <v>15.264225287356322</v>
      </c>
      <c r="G32" s="30">
        <v>13.798607690464783</v>
      </c>
      <c r="H32" s="31">
        <v>10.471299999999999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62" t="s">
        <v>28</v>
      </c>
      <c r="D33" s="63">
        <v>0</v>
      </c>
      <c r="E33" s="64">
        <v>14.028600000000001</v>
      </c>
      <c r="F33" s="64">
        <v>15.959691247553664</v>
      </c>
      <c r="G33" s="64">
        <v>26.464402615308945</v>
      </c>
      <c r="H33" s="65">
        <v>11.497494117647058</v>
      </c>
      <c r="I33" s="66">
        <v>0</v>
      </c>
      <c r="J33" s="67">
        <v>0</v>
      </c>
      <c r="K33" s="67">
        <v>0</v>
      </c>
      <c r="L33" s="67">
        <v>0</v>
      </c>
      <c r="M33" s="68">
        <v>0</v>
      </c>
      <c r="N33" s="69">
        <v>0</v>
      </c>
      <c r="O33" s="44">
        <v>0</v>
      </c>
      <c r="Q33" s="26"/>
    </row>
    <row r="34" spans="1:17" ht="3" customHeight="1">
      <c r="B34" s="17"/>
      <c r="C34" s="53"/>
      <c r="D34" s="54"/>
      <c r="E34" s="54"/>
      <c r="F34" s="54"/>
      <c r="G34" s="54"/>
      <c r="H34" s="54"/>
      <c r="I34" s="54"/>
      <c r="J34" s="54"/>
      <c r="K34" s="54"/>
      <c r="L34" s="55"/>
      <c r="M34" s="55"/>
      <c r="N34" s="55"/>
      <c r="O34" s="55"/>
      <c r="Q34" s="26"/>
    </row>
    <row r="35" spans="1:17">
      <c r="B35" s="17"/>
      <c r="C35" s="56" t="s">
        <v>29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Q35" s="26"/>
    </row>
    <row r="36" spans="1:17" ht="3.75" customHeight="1">
      <c r="B36" s="17"/>
      <c r="C36" s="53"/>
      <c r="D36" s="54"/>
      <c r="E36" s="54"/>
      <c r="F36" s="54"/>
      <c r="G36" s="54"/>
      <c r="H36" s="54"/>
      <c r="I36" s="54"/>
      <c r="J36" s="54"/>
      <c r="K36" s="54"/>
      <c r="L36" s="59"/>
      <c r="M36" s="59"/>
      <c r="N36" s="59"/>
      <c r="O36" s="59"/>
      <c r="Q36" s="26"/>
    </row>
    <row r="37" spans="1:17">
      <c r="A37" s="39"/>
      <c r="B37" s="40"/>
      <c r="C37" s="70" t="s">
        <v>30</v>
      </c>
      <c r="D37" s="19">
        <v>0</v>
      </c>
      <c r="E37" s="20">
        <v>0</v>
      </c>
      <c r="F37" s="20">
        <v>12.015000000000001</v>
      </c>
      <c r="G37" s="20">
        <v>0</v>
      </c>
      <c r="H37" s="21">
        <v>0</v>
      </c>
      <c r="I37" s="71">
        <v>0</v>
      </c>
      <c r="J37" s="60">
        <v>0</v>
      </c>
      <c r="K37" s="20">
        <v>0</v>
      </c>
      <c r="L37" s="20">
        <v>0</v>
      </c>
      <c r="M37" s="72">
        <v>0</v>
      </c>
      <c r="N37" s="19">
        <v>0</v>
      </c>
      <c r="O37" s="21">
        <v>0</v>
      </c>
      <c r="Q37" s="26"/>
    </row>
    <row r="38" spans="1:17">
      <c r="A38" s="39"/>
      <c r="B38" s="40"/>
      <c r="C38" s="73" t="s">
        <v>31</v>
      </c>
      <c r="D38" s="29">
        <v>0</v>
      </c>
      <c r="E38" s="30">
        <v>0</v>
      </c>
      <c r="F38" s="30">
        <v>15.301490884581865</v>
      </c>
      <c r="G38" s="30">
        <v>29.813892408846385</v>
      </c>
      <c r="H38" s="31">
        <v>28.177872872340426</v>
      </c>
      <c r="I38" s="74">
        <v>0</v>
      </c>
      <c r="J38" s="61">
        <v>0</v>
      </c>
      <c r="K38" s="30">
        <v>0</v>
      </c>
      <c r="L38" s="30">
        <v>0</v>
      </c>
      <c r="M38" s="75">
        <v>0</v>
      </c>
      <c r="N38" s="29">
        <v>0</v>
      </c>
      <c r="O38" s="31">
        <v>0</v>
      </c>
      <c r="Q38" s="26"/>
    </row>
    <row r="39" spans="1:17" ht="3" customHeight="1">
      <c r="B39" s="17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Q39" s="26"/>
    </row>
    <row r="40" spans="1:17">
      <c r="B40" s="17"/>
      <c r="C40" s="76" t="s">
        <v>32</v>
      </c>
      <c r="D40" s="52"/>
      <c r="E40" s="52"/>
      <c r="F40" s="52"/>
      <c r="G40" s="52"/>
      <c r="H40" s="52"/>
      <c r="I40" s="52"/>
      <c r="J40" s="52"/>
      <c r="K40" s="52"/>
      <c r="L40" s="14"/>
      <c r="M40" s="14"/>
      <c r="N40" s="14"/>
      <c r="O40" s="15"/>
      <c r="Q40" s="26"/>
    </row>
    <row r="41" spans="1:17" ht="3.75" customHeight="1">
      <c r="B41" s="17"/>
      <c r="C41" s="53"/>
      <c r="D41" s="54"/>
      <c r="E41" s="54"/>
      <c r="F41" s="54"/>
      <c r="G41" s="54"/>
      <c r="H41" s="54"/>
      <c r="I41" s="54"/>
      <c r="J41" s="54"/>
      <c r="K41" s="54"/>
      <c r="L41" s="59"/>
      <c r="M41" s="59"/>
      <c r="N41" s="59"/>
      <c r="O41" s="59"/>
      <c r="Q41" s="26"/>
    </row>
    <row r="42" spans="1:17">
      <c r="B42" s="17"/>
      <c r="C42" s="18" t="s">
        <v>33</v>
      </c>
      <c r="D42" s="19">
        <v>0</v>
      </c>
      <c r="E42" s="20">
        <v>0</v>
      </c>
      <c r="F42" s="20">
        <v>0</v>
      </c>
      <c r="G42" s="20">
        <v>0</v>
      </c>
      <c r="H42" s="21">
        <v>5.9499828603402847</v>
      </c>
      <c r="I42" s="19">
        <v>0</v>
      </c>
      <c r="J42" s="20">
        <v>0</v>
      </c>
      <c r="K42" s="20">
        <v>0</v>
      </c>
      <c r="L42" s="20">
        <v>0</v>
      </c>
      <c r="M42" s="21">
        <v>0</v>
      </c>
      <c r="N42" s="60">
        <v>0</v>
      </c>
      <c r="O42" s="21">
        <v>0</v>
      </c>
      <c r="Q42" s="26"/>
    </row>
    <row r="43" spans="1:17">
      <c r="B43" s="17"/>
      <c r="C43" s="77" t="s">
        <v>34</v>
      </c>
      <c r="D43" s="29">
        <v>0</v>
      </c>
      <c r="E43" s="30">
        <v>0</v>
      </c>
      <c r="F43" s="30">
        <v>0</v>
      </c>
      <c r="G43" s="30">
        <v>19.561800000000002</v>
      </c>
      <c r="H43" s="31">
        <v>0</v>
      </c>
      <c r="I43" s="29">
        <v>0</v>
      </c>
      <c r="J43" s="30">
        <v>0</v>
      </c>
      <c r="K43" s="30">
        <v>0</v>
      </c>
      <c r="L43" s="30">
        <v>0</v>
      </c>
      <c r="M43" s="31">
        <v>0</v>
      </c>
      <c r="N43" s="61">
        <v>0</v>
      </c>
      <c r="O43" s="3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 ht="4.5" customHeight="1">
      <c r="B45" s="17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Q45" s="26"/>
    </row>
    <row r="46" spans="1:17">
      <c r="B46" s="17"/>
      <c r="C46" s="76" t="s">
        <v>36</v>
      </c>
      <c r="D46" s="52"/>
      <c r="E46" s="52"/>
      <c r="F46" s="52"/>
      <c r="G46" s="52"/>
      <c r="H46" s="52"/>
      <c r="I46" s="52"/>
      <c r="J46" s="52"/>
      <c r="K46" s="52"/>
      <c r="L46" s="14"/>
      <c r="M46" s="14"/>
      <c r="N46" s="14"/>
      <c r="O46" s="15"/>
      <c r="Q46" s="26"/>
    </row>
    <row r="47" spans="1:17" ht="3.75" customHeight="1">
      <c r="B47" s="17"/>
      <c r="C47" s="53"/>
      <c r="D47" s="54"/>
      <c r="E47" s="54"/>
      <c r="F47" s="54"/>
      <c r="G47" s="54"/>
      <c r="H47" s="54"/>
      <c r="I47" s="54"/>
      <c r="J47" s="54"/>
      <c r="K47" s="54"/>
      <c r="L47" s="59"/>
      <c r="M47" s="59"/>
      <c r="N47" s="59"/>
      <c r="O47" s="59"/>
      <c r="Q47" s="26"/>
    </row>
    <row r="48" spans="1:17">
      <c r="B48" s="17"/>
      <c r="C48" s="18" t="s">
        <v>37</v>
      </c>
      <c r="D48" s="19">
        <v>0</v>
      </c>
      <c r="E48" s="20">
        <v>0</v>
      </c>
      <c r="F48" s="20">
        <v>17.478815436146547</v>
      </c>
      <c r="G48" s="20">
        <v>17.883752025221376</v>
      </c>
      <c r="H48" s="21">
        <v>0</v>
      </c>
      <c r="I48" s="19">
        <v>0</v>
      </c>
      <c r="J48" s="20">
        <v>0</v>
      </c>
      <c r="K48" s="20">
        <v>14.299599999999998</v>
      </c>
      <c r="L48" s="20">
        <v>15.685098396314915</v>
      </c>
      <c r="M48" s="21">
        <v>11.571900000000001</v>
      </c>
      <c r="N48" s="60">
        <v>0</v>
      </c>
      <c r="O48" s="21">
        <v>0</v>
      </c>
      <c r="Q48" s="26"/>
    </row>
    <row r="49" spans="2:17">
      <c r="B49" s="17"/>
      <c r="C49" s="77" t="s">
        <v>38</v>
      </c>
      <c r="D49" s="29">
        <v>0</v>
      </c>
      <c r="E49" s="30">
        <v>0</v>
      </c>
      <c r="F49" s="30">
        <v>15.261203252032521</v>
      </c>
      <c r="G49" s="30">
        <v>18.847560093896714</v>
      </c>
      <c r="H49" s="31">
        <v>0</v>
      </c>
      <c r="I49" s="29">
        <v>0</v>
      </c>
      <c r="J49" s="30">
        <v>0</v>
      </c>
      <c r="K49" s="30">
        <v>21.548778260869565</v>
      </c>
      <c r="L49" s="30">
        <v>0</v>
      </c>
      <c r="M49" s="31">
        <v>0</v>
      </c>
      <c r="N49" s="61">
        <v>0</v>
      </c>
      <c r="O49" s="3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10.471299999999999</v>
      </c>
      <c r="G50" s="30">
        <v>16.867390909090911</v>
      </c>
      <c r="H50" s="31">
        <v>0</v>
      </c>
      <c r="I50" s="29">
        <v>0</v>
      </c>
      <c r="J50" s="30">
        <v>0</v>
      </c>
      <c r="K50" s="30">
        <v>0</v>
      </c>
      <c r="L50" s="30">
        <v>4.6981999999999999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19.561800000000002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29.532836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3" t="s">
        <v>43</v>
      </c>
      <c r="D54" s="29">
        <v>0</v>
      </c>
      <c r="E54" s="30">
        <v>0</v>
      </c>
      <c r="F54" s="30">
        <v>0</v>
      </c>
      <c r="G54" s="30">
        <v>18.389199999999999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7" t="s">
        <v>44</v>
      </c>
      <c r="D55" s="29">
        <v>0</v>
      </c>
      <c r="E55" s="30">
        <v>0</v>
      </c>
      <c r="F55" s="30">
        <v>15.0192</v>
      </c>
      <c r="G55" s="30">
        <v>14.493152997256825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19.561800000000002</v>
      </c>
      <c r="G56" s="30">
        <v>14.763949999999999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12.125999999999999</v>
      </c>
      <c r="G57" s="30">
        <v>16.075500000000002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12.01845948352627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15.2186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29.333899999999996</v>
      </c>
      <c r="G60" s="30">
        <v>29.333899999999996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24.3596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17.069812794612798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12.015000000000001</v>
      </c>
      <c r="G64" s="30">
        <v>17.280812844036699</v>
      </c>
      <c r="H64" s="31">
        <v>16.995899999999999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23.711190909090909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17.806799999999999</v>
      </c>
      <c r="G66" s="30">
        <v>0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0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13.928324873096447</v>
      </c>
      <c r="H68" s="31">
        <v>10.47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17.806799999999999</v>
      </c>
      <c r="H69" s="31">
        <v>15.113649046035357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24.430997435897435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18.389199999999999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12.0055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78">
        <v>0</v>
      </c>
      <c r="E74" s="79">
        <v>0</v>
      </c>
      <c r="F74" s="79">
        <v>11.872929032258064</v>
      </c>
      <c r="G74" s="79">
        <v>22.466614218009475</v>
      </c>
      <c r="H74" s="31">
        <v>0</v>
      </c>
      <c r="I74" s="78">
        <v>0</v>
      </c>
      <c r="J74" s="79">
        <v>0</v>
      </c>
      <c r="K74" s="79">
        <v>0</v>
      </c>
      <c r="L74" s="79">
        <v>0</v>
      </c>
      <c r="M74" s="80">
        <v>0</v>
      </c>
      <c r="N74" s="8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35.375321532748281</v>
      </c>
      <c r="G75" s="79">
        <v>36.215948151760003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35</v>
      </c>
      <c r="D76" s="79">
        <v>0</v>
      </c>
      <c r="E76" s="79">
        <v>0</v>
      </c>
      <c r="F76" s="79">
        <v>0</v>
      </c>
      <c r="G76" s="79">
        <v>26.909896417910449</v>
      </c>
      <c r="H76" s="31">
        <v>0</v>
      </c>
      <c r="I76" s="79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65</v>
      </c>
      <c r="D77" s="79">
        <v>0</v>
      </c>
      <c r="E77" s="79">
        <v>0</v>
      </c>
      <c r="F77" s="79">
        <v>0</v>
      </c>
      <c r="G77" s="79">
        <v>18.604083870967742</v>
      </c>
      <c r="H77" s="31">
        <v>12.682499999999999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25.090246153846152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38</v>
      </c>
      <c r="D80" s="79">
        <v>0</v>
      </c>
      <c r="E80" s="79">
        <v>0</v>
      </c>
      <c r="F80" s="79">
        <v>12.125999999999999</v>
      </c>
      <c r="G80" s="79">
        <v>19.561800000000002</v>
      </c>
      <c r="H80" s="31">
        <v>0</v>
      </c>
      <c r="I80" s="79">
        <v>0</v>
      </c>
      <c r="J80" s="79">
        <v>0</v>
      </c>
      <c r="K80" s="79">
        <v>12.125999999999999</v>
      </c>
      <c r="L80" s="79">
        <v>0</v>
      </c>
      <c r="M80" s="80">
        <v>0</v>
      </c>
      <c r="N80" s="81">
        <v>0</v>
      </c>
      <c r="O80" s="31">
        <v>0</v>
      </c>
      <c r="Q80" s="26"/>
    </row>
    <row r="81" spans="2:17">
      <c r="B81" s="17"/>
      <c r="C81" s="77" t="s">
        <v>68</v>
      </c>
      <c r="D81" s="79">
        <v>0</v>
      </c>
      <c r="E81" s="79">
        <v>0</v>
      </c>
      <c r="F81" s="79">
        <v>18.389199999999999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80">
        <v>0</v>
      </c>
      <c r="N81" s="81">
        <v>0</v>
      </c>
      <c r="O81" s="31">
        <v>0</v>
      </c>
      <c r="Q81" s="26"/>
    </row>
    <row r="82" spans="2:17">
      <c r="B82" s="17"/>
      <c r="C82" s="77" t="s">
        <v>69</v>
      </c>
      <c r="D82" s="79">
        <v>0</v>
      </c>
      <c r="E82" s="79">
        <v>0</v>
      </c>
      <c r="F82" s="79">
        <v>0</v>
      </c>
      <c r="G82" s="79">
        <v>0</v>
      </c>
      <c r="H82" s="31">
        <v>0</v>
      </c>
      <c r="I82" s="79">
        <v>0</v>
      </c>
      <c r="J82" s="79">
        <v>0</v>
      </c>
      <c r="K82" s="79">
        <v>0</v>
      </c>
      <c r="L82" s="79">
        <v>0</v>
      </c>
      <c r="M82" s="80">
        <v>0</v>
      </c>
      <c r="N82" s="81">
        <v>0</v>
      </c>
      <c r="O82" s="31">
        <v>0</v>
      </c>
      <c r="Q82" s="26"/>
    </row>
    <row r="83" spans="2:17">
      <c r="B83" s="17"/>
      <c r="C83" s="77" t="s">
        <v>70</v>
      </c>
      <c r="D83" s="63">
        <v>0</v>
      </c>
      <c r="E83" s="64">
        <v>0</v>
      </c>
      <c r="F83" s="64">
        <v>0</v>
      </c>
      <c r="G83" s="64">
        <v>26.973400000000002</v>
      </c>
      <c r="H83" s="65">
        <v>0</v>
      </c>
      <c r="I83" s="63">
        <v>0</v>
      </c>
      <c r="J83" s="64">
        <v>0</v>
      </c>
      <c r="K83" s="64">
        <v>0</v>
      </c>
      <c r="L83" s="64">
        <v>0</v>
      </c>
      <c r="M83" s="65">
        <v>0</v>
      </c>
      <c r="N83" s="69">
        <v>0</v>
      </c>
      <c r="O83" s="82">
        <v>0</v>
      </c>
      <c r="Q83" s="26"/>
    </row>
    <row r="84" spans="2:17" ht="2.4500000000000002" customHeight="1">
      <c r="Q84" s="26"/>
    </row>
    <row r="85" spans="2:17">
      <c r="C85" s="76" t="s">
        <v>71</v>
      </c>
      <c r="D85" s="52"/>
      <c r="E85" s="52"/>
      <c r="F85" s="52"/>
      <c r="G85" s="52"/>
      <c r="H85" s="52"/>
      <c r="I85" s="52"/>
      <c r="J85" s="52"/>
      <c r="K85" s="52"/>
      <c r="L85" s="14"/>
      <c r="M85" s="14"/>
      <c r="N85" s="14"/>
      <c r="O85" s="15"/>
      <c r="Q85" s="26"/>
    </row>
    <row r="86" spans="2:17" ht="4.5" customHeight="1">
      <c r="Q86" s="26"/>
    </row>
    <row r="87" spans="2:17">
      <c r="B87" s="17"/>
      <c r="C87" s="83" t="s">
        <v>72</v>
      </c>
      <c r="D87" s="19">
        <v>0</v>
      </c>
      <c r="E87" s="20">
        <v>0</v>
      </c>
      <c r="F87" s="20">
        <v>12.667446557377049</v>
      </c>
      <c r="G87" s="20">
        <v>0</v>
      </c>
      <c r="H87" s="21">
        <v>0</v>
      </c>
      <c r="I87" s="19">
        <v>0</v>
      </c>
      <c r="J87" s="20">
        <v>0</v>
      </c>
      <c r="K87" s="20">
        <v>0</v>
      </c>
      <c r="L87" s="20">
        <v>0</v>
      </c>
      <c r="M87" s="21">
        <v>0</v>
      </c>
      <c r="N87" s="60">
        <v>0</v>
      </c>
      <c r="O87" s="2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37.574792877457291</v>
      </c>
      <c r="G88" s="30">
        <v>22.309268493781666</v>
      </c>
      <c r="H88" s="31">
        <v>20.745200000000001</v>
      </c>
      <c r="I88" s="29">
        <v>0</v>
      </c>
      <c r="J88" s="30">
        <v>0</v>
      </c>
      <c r="K88" s="30">
        <v>21.9391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32.136376857309756</v>
      </c>
      <c r="G89" s="30">
        <v>26.183917926829267</v>
      </c>
      <c r="H89" s="31">
        <v>18.844047826086957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0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28.205969021533811</v>
      </c>
      <c r="G91" s="30">
        <v>0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77" t="s">
        <v>77</v>
      </c>
      <c r="D92" s="29">
        <v>0</v>
      </c>
      <c r="E92" s="30">
        <v>0</v>
      </c>
      <c r="F92" s="30">
        <v>28.837559614951584</v>
      </c>
      <c r="G92" s="30">
        <v>37.650793893129773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29">
        <v>0</v>
      </c>
      <c r="E93" s="30">
        <v>0</v>
      </c>
      <c r="F93" s="30">
        <v>0</v>
      </c>
      <c r="G93" s="30">
        <v>0</v>
      </c>
      <c r="H93" s="31">
        <v>26.408823529411766</v>
      </c>
      <c r="I93" s="29">
        <v>0</v>
      </c>
      <c r="J93" s="30">
        <v>0</v>
      </c>
      <c r="K93" s="30">
        <v>0</v>
      </c>
      <c r="L93" s="30">
        <v>0</v>
      </c>
      <c r="M93" s="31">
        <v>0</v>
      </c>
      <c r="N93" s="61">
        <v>0</v>
      </c>
      <c r="O93" s="31">
        <v>0</v>
      </c>
      <c r="Q93" s="26"/>
    </row>
    <row r="94" spans="2:17">
      <c r="B94" s="17"/>
      <c r="C94" s="84" t="s">
        <v>79</v>
      </c>
      <c r="D94" s="85">
        <v>0</v>
      </c>
      <c r="E94" s="86">
        <v>0</v>
      </c>
      <c r="F94" s="86">
        <v>38.764115347666426</v>
      </c>
      <c r="G94" s="86">
        <v>34.488799999999998</v>
      </c>
      <c r="H94" s="87">
        <v>16.075500000000002</v>
      </c>
      <c r="I94" s="88">
        <v>0</v>
      </c>
      <c r="J94" s="86">
        <v>0</v>
      </c>
      <c r="K94" s="86">
        <v>0</v>
      </c>
      <c r="L94" s="86">
        <v>0</v>
      </c>
      <c r="M94" s="87">
        <v>0</v>
      </c>
      <c r="N94" s="85">
        <v>0</v>
      </c>
      <c r="O94" s="87">
        <v>0</v>
      </c>
      <c r="Q94" s="26"/>
    </row>
    <row r="95" spans="2:17">
      <c r="B95" s="17"/>
      <c r="C95" s="89" t="s">
        <v>80</v>
      </c>
      <c r="D95" s="90">
        <v>0</v>
      </c>
      <c r="E95" s="43">
        <v>0</v>
      </c>
      <c r="F95" s="43">
        <v>23.19345537757437</v>
      </c>
      <c r="G95" s="43">
        <v>0</v>
      </c>
      <c r="H95" s="44">
        <v>20.75</v>
      </c>
      <c r="I95" s="42">
        <v>0</v>
      </c>
      <c r="J95" s="43">
        <v>0</v>
      </c>
      <c r="K95" s="43">
        <v>0</v>
      </c>
      <c r="L95" s="43">
        <v>0</v>
      </c>
      <c r="M95" s="44">
        <v>0</v>
      </c>
      <c r="N95" s="90">
        <v>0</v>
      </c>
      <c r="O95" s="44">
        <v>0</v>
      </c>
      <c r="Q95" s="26"/>
    </row>
    <row r="96" spans="2:17" ht="4.1500000000000004" customHeight="1"/>
    <row r="97" spans="1:15">
      <c r="B97" s="91"/>
      <c r="C97" s="92" t="s">
        <v>103</v>
      </c>
      <c r="D97" s="93"/>
      <c r="E97" s="93"/>
      <c r="F97" s="94" t="s">
        <v>104</v>
      </c>
      <c r="G97" s="92"/>
      <c r="H97" s="93"/>
      <c r="I97" s="93"/>
      <c r="J97" s="93"/>
      <c r="K97" s="94"/>
      <c r="M97" s="248" t="s">
        <v>81</v>
      </c>
      <c r="N97" s="248"/>
      <c r="O97" s="248"/>
    </row>
    <row r="98" spans="1:15">
      <c r="B98" s="95"/>
      <c r="C98" s="233" t="s">
        <v>82</v>
      </c>
      <c r="D98" s="233"/>
      <c r="E98" s="233" t="s">
        <v>7</v>
      </c>
      <c r="F98" s="233"/>
      <c r="G98" s="233" t="s">
        <v>6</v>
      </c>
      <c r="H98" s="233"/>
      <c r="I98" s="234" t="s">
        <v>83</v>
      </c>
      <c r="J98" s="234"/>
      <c r="K98" s="234"/>
      <c r="M98" s="235" t="s">
        <v>84</v>
      </c>
      <c r="N98" s="96" t="s">
        <v>82</v>
      </c>
      <c r="O98" s="96" t="s">
        <v>83</v>
      </c>
    </row>
    <row r="99" spans="1:15">
      <c r="A99" s="97">
        <v>42636</v>
      </c>
      <c r="B99" s="98"/>
      <c r="C99" s="99">
        <v>2.98</v>
      </c>
      <c r="D99" s="100"/>
      <c r="E99" s="237">
        <v>0</v>
      </c>
      <c r="F99" s="238"/>
      <c r="G99" s="237">
        <v>0.01</v>
      </c>
      <c r="H99" s="239"/>
      <c r="I99" s="237">
        <v>1.1299999999999999</v>
      </c>
      <c r="J99" s="240"/>
      <c r="K99" s="238"/>
      <c r="M99" s="236"/>
      <c r="N99" s="101">
        <v>4.5998999999999999</v>
      </c>
      <c r="O99" s="101">
        <v>1.0048999999999999</v>
      </c>
    </row>
    <row r="100" spans="1:15">
      <c r="B100" s="95"/>
      <c r="C100" s="230" t="s">
        <v>85</v>
      </c>
      <c r="D100" s="231"/>
      <c r="E100" s="231"/>
      <c r="F100" s="231"/>
      <c r="G100" s="231"/>
      <c r="H100" s="231"/>
      <c r="I100" s="231"/>
      <c r="J100" s="231"/>
      <c r="K100" s="232"/>
      <c r="M100" s="102"/>
      <c r="N100" s="103"/>
      <c r="O100" s="104">
        <v>0</v>
      </c>
    </row>
    <row r="101" spans="1:15">
      <c r="B101" s="95"/>
      <c r="C101" s="105" t="s">
        <v>86</v>
      </c>
      <c r="D101" s="106"/>
      <c r="E101" s="107"/>
      <c r="F101" s="107"/>
      <c r="G101" s="107"/>
      <c r="H101" s="107"/>
      <c r="I101" s="107"/>
      <c r="J101" s="107"/>
      <c r="K101" s="107"/>
    </row>
    <row r="102" spans="1:15">
      <c r="B102" s="95"/>
      <c r="C102" s="108" t="s">
        <v>87</v>
      </c>
      <c r="D102" s="107"/>
      <c r="E102" s="107"/>
      <c r="F102" s="107"/>
      <c r="G102" s="107"/>
      <c r="H102" s="107"/>
      <c r="I102" s="107"/>
      <c r="J102" s="107"/>
      <c r="K102" s="107"/>
      <c r="N102" s="109"/>
      <c r="O102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00:K100"/>
    <mergeCell ref="C98:D98"/>
    <mergeCell ref="E98:F98"/>
    <mergeCell ref="G98:H98"/>
    <mergeCell ref="I98:K98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4"/>
  <sheetViews>
    <sheetView showGridLines="0" showZeros="0" tabSelected="1" zoomScale="150" zoomScaleNormal="150" workbookViewId="0">
      <selection activeCell="C4" sqref="C4"/>
    </sheetView>
  </sheetViews>
  <sheetFormatPr baseColWidth="10" defaultColWidth="11.42578125" defaultRowHeight="12"/>
  <cols>
    <col min="1" max="1" width="5.28515625" style="95" customWidth="1"/>
    <col min="2" max="2" width="14" style="95" customWidth="1"/>
    <col min="3" max="4" width="4.28515625" style="95" customWidth="1"/>
    <col min="5" max="5" width="4.140625" style="95" customWidth="1"/>
    <col min="6" max="6" width="5.140625" style="95" customWidth="1"/>
    <col min="7" max="22" width="4.28515625" style="95" customWidth="1"/>
    <col min="23" max="23" width="3.28515625" style="95" customWidth="1"/>
    <col min="24" max="24" width="4.28515625" style="116" bestFit="1" customWidth="1"/>
    <col min="25" max="25" width="9" style="95" bestFit="1" customWidth="1"/>
    <col min="26" max="26" width="4.5703125" style="95" customWidth="1"/>
    <col min="27" max="27" width="4" style="95" customWidth="1"/>
    <col min="28" max="28" width="5" style="95" customWidth="1"/>
    <col min="29" max="29" width="4.28515625" style="95" customWidth="1"/>
    <col min="30" max="30" width="5.7109375" style="95" customWidth="1"/>
    <col min="31" max="31" width="4.28515625" style="95" customWidth="1"/>
    <col min="32" max="32" width="5" style="95" customWidth="1"/>
    <col min="33" max="33" width="5.140625" style="95" customWidth="1"/>
    <col min="34" max="35" width="4.5703125" style="95" customWidth="1"/>
    <col min="36" max="36" width="4.85546875" style="95" customWidth="1"/>
    <col min="37" max="37" width="4.7109375" style="95" customWidth="1"/>
    <col min="38" max="38" width="4.42578125" style="95" customWidth="1"/>
    <col min="39" max="16384" width="11.42578125" style="95"/>
  </cols>
  <sheetData>
    <row r="1" spans="1:42" s="112" customFormat="1" ht="15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1.25">
      <c r="X2" s="116"/>
    </row>
    <row r="3" spans="1:42" s="112" customFormat="1" ht="11.25">
      <c r="X3" s="116"/>
    </row>
    <row r="4" spans="1:42" s="112" customFormat="1" ht="11.25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1.25">
      <c r="C5" s="117"/>
      <c r="L5" s="117"/>
      <c r="X5" s="116"/>
    </row>
    <row r="6" spans="1:42" s="112" customFormat="1" ht="11.25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1.25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88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89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499999999999993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499999999999993" customHeight="1">
      <c r="B15" s="287"/>
      <c r="C15" s="264" t="s">
        <v>90</v>
      </c>
      <c r="D15" s="266" t="s">
        <v>91</v>
      </c>
      <c r="E15" s="266"/>
      <c r="F15" s="266"/>
      <c r="G15" s="266"/>
      <c r="H15" s="266"/>
      <c r="I15" s="266"/>
      <c r="J15" s="266"/>
      <c r="K15" s="266"/>
      <c r="L15" s="264" t="s">
        <v>90</v>
      </c>
      <c r="M15" s="266" t="s">
        <v>91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92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92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499999999999993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1.8387142128276845</v>
      </c>
      <c r="D21" s="147">
        <v>0.12078965399898699</v>
      </c>
      <c r="E21" s="148">
        <v>0</v>
      </c>
      <c r="F21" s="148">
        <v>0</v>
      </c>
      <c r="G21" s="148">
        <v>0</v>
      </c>
      <c r="H21" s="148">
        <v>2.99</v>
      </c>
      <c r="I21" s="148">
        <v>3.9988999999999999</v>
      </c>
      <c r="J21" s="148">
        <v>0</v>
      </c>
      <c r="K21" s="149">
        <v>0</v>
      </c>
      <c r="L21" s="146">
        <v>0.01</v>
      </c>
      <c r="M21" s="147">
        <v>9.9999999999999985E-3</v>
      </c>
      <c r="N21" s="148">
        <v>0</v>
      </c>
      <c r="O21" s="148">
        <v>0</v>
      </c>
      <c r="P21" s="148">
        <v>0</v>
      </c>
      <c r="Q21" s="148">
        <v>0.1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1.4510498184524481E-2</v>
      </c>
      <c r="D22" s="155">
        <v>0.18</v>
      </c>
      <c r="E22" s="156">
        <v>0</v>
      </c>
      <c r="F22" s="157">
        <v>0</v>
      </c>
      <c r="G22" s="157">
        <v>0</v>
      </c>
      <c r="H22" s="157">
        <v>0</v>
      </c>
      <c r="I22" s="157">
        <v>4.59</v>
      </c>
      <c r="J22" s="157">
        <v>0</v>
      </c>
      <c r="K22" s="158">
        <v>0</v>
      </c>
      <c r="L22" s="154">
        <v>0</v>
      </c>
      <c r="M22" s="155">
        <v>9.9999999999999985E-3</v>
      </c>
      <c r="N22" s="157">
        <v>0</v>
      </c>
      <c r="O22" s="157">
        <v>0</v>
      </c>
      <c r="P22" s="157">
        <v>1.0000000000000002E-2</v>
      </c>
      <c r="Q22" s="157">
        <v>0</v>
      </c>
      <c r="R22" s="157">
        <v>0.02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0.40320682393572377</v>
      </c>
      <c r="D23" s="155">
        <v>1.1788517443589172E-2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8">
        <v>0</v>
      </c>
      <c r="L23" s="154">
        <v>1E-4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2.1940158618090364</v>
      </c>
      <c r="D24" s="155">
        <v>4.8538368915392149E-2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4.0599999999999996</v>
      </c>
      <c r="K24" s="158">
        <v>0</v>
      </c>
      <c r="L24" s="154">
        <v>0.01</v>
      </c>
      <c r="M24" s="155">
        <v>1.0000000000000002E-2</v>
      </c>
      <c r="N24" s="157">
        <v>0</v>
      </c>
      <c r="O24" s="157">
        <v>0</v>
      </c>
      <c r="P24" s="157">
        <v>0</v>
      </c>
      <c r="Q24" s="157">
        <v>0.09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0.15009072006797958</v>
      </c>
      <c r="D25" s="155">
        <v>9.1478693788001789E-2</v>
      </c>
      <c r="E25" s="157">
        <v>0</v>
      </c>
      <c r="F25" s="157">
        <v>0</v>
      </c>
      <c r="G25" s="157">
        <v>0</v>
      </c>
      <c r="H25" s="157">
        <v>4.0355000000000008</v>
      </c>
      <c r="I25" s="157">
        <v>5.1383999999999999</v>
      </c>
      <c r="J25" s="157">
        <v>0</v>
      </c>
      <c r="K25" s="158">
        <v>0</v>
      </c>
      <c r="L25" s="154">
        <v>0.01</v>
      </c>
      <c r="M25" s="155">
        <v>0.01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4.1380507381177718E-2</v>
      </c>
      <c r="D26" s="155">
        <v>5.0099999999999999E-2</v>
      </c>
      <c r="E26" s="157">
        <v>0</v>
      </c>
      <c r="F26" s="157">
        <v>0</v>
      </c>
      <c r="G26" s="157">
        <v>0</v>
      </c>
      <c r="H26" s="157">
        <v>0</v>
      </c>
      <c r="I26" s="157">
        <v>3.9929999999999999</v>
      </c>
      <c r="J26" s="157">
        <v>0</v>
      </c>
      <c r="K26" s="158">
        <v>0</v>
      </c>
      <c r="L26" s="154">
        <v>1E-3</v>
      </c>
      <c r="M26" s="155">
        <v>0.01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1.2753504168826928</v>
      </c>
      <c r="D27" s="155">
        <v>8.2650912912377764E-2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9.9999999999999985E-3</v>
      </c>
      <c r="M27" s="155">
        <v>0.01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60"/>
      <c r="B29" s="161" t="s">
        <v>23</v>
      </c>
      <c r="C29" s="162">
        <v>1.3640061241513992</v>
      </c>
      <c r="D29" s="163">
        <v>3.5948373356480356</v>
      </c>
      <c r="E29" s="164">
        <v>7.6444823694035904</v>
      </c>
      <c r="F29" s="164">
        <v>8.2348926016233914</v>
      </c>
      <c r="G29" s="164">
        <v>6.14</v>
      </c>
      <c r="H29" s="164">
        <v>7.0200253589905932</v>
      </c>
      <c r="I29" s="164">
        <v>7.0550595238095237</v>
      </c>
      <c r="J29" s="164">
        <v>0</v>
      </c>
      <c r="K29" s="165">
        <v>0</v>
      </c>
      <c r="L29" s="162">
        <v>0.76813638269209439</v>
      </c>
      <c r="M29" s="163">
        <v>2.02</v>
      </c>
      <c r="N29" s="164">
        <v>3.04</v>
      </c>
      <c r="O29" s="164">
        <v>3.14</v>
      </c>
      <c r="P29" s="164">
        <v>3.2370157617435993</v>
      </c>
      <c r="Q29" s="164">
        <v>3.3659445883195844</v>
      </c>
      <c r="R29" s="164">
        <v>3.45</v>
      </c>
      <c r="S29" s="164">
        <v>0</v>
      </c>
      <c r="T29" s="164">
        <v>0</v>
      </c>
      <c r="U29" s="164">
        <v>0</v>
      </c>
      <c r="V29" s="165">
        <v>0</v>
      </c>
      <c r="W29" s="91"/>
      <c r="X29" s="151"/>
      <c r="Y29" s="166"/>
      <c r="Z29" s="91"/>
      <c r="AA29" s="91"/>
      <c r="AB29" s="91"/>
    </row>
    <row r="30" spans="1:55" ht="3.75" customHeight="1">
      <c r="A30" s="144"/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50"/>
      <c r="X30" s="151"/>
    </row>
    <row r="31" spans="1:55" ht="9" customHeight="1">
      <c r="A31" s="144"/>
      <c r="B31" s="169" t="s">
        <v>24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1"/>
      <c r="W31" s="91"/>
      <c r="X31" s="151"/>
      <c r="Y31" s="91"/>
      <c r="Z31" s="91"/>
      <c r="AA31" s="91"/>
      <c r="AB31" s="91"/>
    </row>
    <row r="32" spans="1:55" ht="3.75" customHeight="1">
      <c r="A32" s="144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>
        <v>0</v>
      </c>
      <c r="P32" s="138"/>
      <c r="Q32" s="138"/>
      <c r="R32" s="138"/>
      <c r="S32" s="138"/>
      <c r="T32" s="138"/>
      <c r="U32" s="138"/>
      <c r="V32" s="138"/>
      <c r="W32" s="91"/>
      <c r="X32" s="151"/>
      <c r="Y32" s="91"/>
      <c r="Z32" s="91"/>
      <c r="AA32" s="91"/>
      <c r="AB32" s="91"/>
    </row>
    <row r="33" spans="1:28" ht="9" customHeight="1">
      <c r="A33" s="144"/>
      <c r="B33" s="172" t="s">
        <v>14</v>
      </c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4"/>
      <c r="W33" s="91"/>
      <c r="X33" s="151"/>
      <c r="Y33" s="91"/>
      <c r="Z33" s="91"/>
      <c r="AA33" s="91"/>
      <c r="AB33" s="91"/>
    </row>
    <row r="34" spans="1:28" ht="3" customHeight="1">
      <c r="A34" s="144"/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>
        <v>0</v>
      </c>
      <c r="P34" s="138"/>
      <c r="Q34" s="138"/>
      <c r="R34" s="138"/>
      <c r="S34" s="138"/>
      <c r="T34" s="138"/>
      <c r="U34" s="138"/>
      <c r="V34" s="138"/>
      <c r="W34" s="91"/>
      <c r="X34" s="151"/>
      <c r="Y34" s="91"/>
      <c r="Z34" s="91"/>
      <c r="AA34" s="91"/>
      <c r="AB34" s="91"/>
    </row>
    <row r="35" spans="1:28" ht="8.25" customHeight="1">
      <c r="A35" s="160"/>
      <c r="B35" s="145" t="s">
        <v>25</v>
      </c>
      <c r="C35" s="147">
        <v>1.8551956008593544</v>
      </c>
      <c r="D35" s="148">
        <v>0.1765081015936468</v>
      </c>
      <c r="E35" s="148">
        <v>0.4007</v>
      </c>
      <c r="F35" s="148">
        <v>0</v>
      </c>
      <c r="G35" s="148">
        <v>4.9349548004314991</v>
      </c>
      <c r="H35" s="148">
        <v>5.2732303739419599</v>
      </c>
      <c r="I35" s="148">
        <v>5.4735247310202206</v>
      </c>
      <c r="J35" s="148">
        <v>0</v>
      </c>
      <c r="K35" s="149">
        <v>5.2223953203743703</v>
      </c>
      <c r="L35" s="146">
        <v>8.704794034486095E-2</v>
      </c>
      <c r="M35" s="175">
        <v>1.3660092462839793E-2</v>
      </c>
      <c r="N35" s="148">
        <v>0</v>
      </c>
      <c r="O35" s="148">
        <v>0</v>
      </c>
      <c r="P35" s="148">
        <v>0</v>
      </c>
      <c r="Q35" s="148">
        <v>0</v>
      </c>
      <c r="R35" s="148">
        <v>0</v>
      </c>
      <c r="S35" s="148">
        <v>0</v>
      </c>
      <c r="T35" s="148">
        <v>0</v>
      </c>
      <c r="U35" s="148">
        <v>0</v>
      </c>
      <c r="V35" s="149">
        <v>0</v>
      </c>
      <c r="W35" s="150"/>
      <c r="X35" s="151"/>
      <c r="Y35" s="166"/>
    </row>
    <row r="36" spans="1:28" ht="8.25" customHeight="1">
      <c r="A36" s="160"/>
      <c r="B36" s="159" t="s">
        <v>26</v>
      </c>
      <c r="C36" s="155">
        <v>2.0183999999999958</v>
      </c>
      <c r="D36" s="157">
        <v>0.13863891491603236</v>
      </c>
      <c r="E36" s="157">
        <v>0</v>
      </c>
      <c r="F36" s="157">
        <v>0</v>
      </c>
      <c r="G36" s="157">
        <v>1.5084</v>
      </c>
      <c r="H36" s="157">
        <v>5.3557444907834819</v>
      </c>
      <c r="I36" s="157">
        <v>5.3919933559335895</v>
      </c>
      <c r="J36" s="157">
        <v>5.2611999999999997</v>
      </c>
      <c r="K36" s="158">
        <v>0</v>
      </c>
      <c r="L36" s="154">
        <v>0.03</v>
      </c>
      <c r="M36" s="176">
        <v>0.01</v>
      </c>
      <c r="N36" s="157">
        <v>0</v>
      </c>
      <c r="O36" s="157">
        <v>0</v>
      </c>
      <c r="P36" s="157">
        <v>0</v>
      </c>
      <c r="Q36" s="157">
        <v>0</v>
      </c>
      <c r="R36" s="157">
        <v>0</v>
      </c>
      <c r="S36" s="157">
        <v>0</v>
      </c>
      <c r="T36" s="157">
        <v>0</v>
      </c>
      <c r="U36" s="157">
        <v>0</v>
      </c>
      <c r="V36" s="158">
        <v>0</v>
      </c>
      <c r="W36" s="150"/>
      <c r="X36" s="151"/>
      <c r="Y36" s="166"/>
    </row>
    <row r="37" spans="1:28" ht="8.25" customHeight="1">
      <c r="A37" s="160"/>
      <c r="B37" s="177" t="s">
        <v>27</v>
      </c>
      <c r="C37" s="155">
        <v>3.1189409345271404</v>
      </c>
      <c r="D37" s="157">
        <v>0.11335155358294388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8">
        <v>0</v>
      </c>
      <c r="L37" s="154">
        <v>0.50109999999999999</v>
      </c>
      <c r="M37" s="176">
        <v>0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91"/>
      <c r="X37" s="151"/>
      <c r="Y37" s="166"/>
      <c r="Z37" s="91"/>
      <c r="AA37" s="91"/>
      <c r="AB37" s="91"/>
    </row>
    <row r="38" spans="1:28" ht="8.25" customHeight="1">
      <c r="A38" s="160"/>
      <c r="B38" s="178" t="s">
        <v>28</v>
      </c>
      <c r="C38" s="179">
        <v>2.0495155428926344</v>
      </c>
      <c r="D38" s="164">
        <v>0.18000000000000005</v>
      </c>
      <c r="E38" s="164">
        <v>0</v>
      </c>
      <c r="F38" s="164">
        <v>0</v>
      </c>
      <c r="G38" s="164">
        <v>1.51</v>
      </c>
      <c r="H38" s="164">
        <v>6.0699837133550485</v>
      </c>
      <c r="I38" s="164">
        <v>6.4820702776239987</v>
      </c>
      <c r="J38" s="164">
        <v>6.9351399241452301</v>
      </c>
      <c r="K38" s="165">
        <v>6.55</v>
      </c>
      <c r="L38" s="162">
        <v>0.1</v>
      </c>
      <c r="M38" s="163">
        <v>0.05</v>
      </c>
      <c r="N38" s="164">
        <v>0</v>
      </c>
      <c r="O38" s="164">
        <v>0</v>
      </c>
      <c r="P38" s="164">
        <v>0</v>
      </c>
      <c r="Q38" s="164">
        <v>1.51</v>
      </c>
      <c r="R38" s="164">
        <v>1.8</v>
      </c>
      <c r="S38" s="164">
        <v>0</v>
      </c>
      <c r="T38" s="164">
        <v>0</v>
      </c>
      <c r="U38" s="164">
        <v>0</v>
      </c>
      <c r="V38" s="165">
        <v>0</v>
      </c>
      <c r="W38" s="91"/>
      <c r="X38" s="151"/>
      <c r="Y38" s="166"/>
      <c r="Z38" s="91"/>
      <c r="AA38" s="91"/>
      <c r="AB38" s="91"/>
    </row>
    <row r="39" spans="1:28" ht="3.75" customHeight="1">
      <c r="A39" s="144"/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80">
        <v>0</v>
      </c>
      <c r="P39" s="138"/>
      <c r="Q39" s="138"/>
      <c r="R39" s="138"/>
      <c r="S39" s="138"/>
      <c r="T39" s="138"/>
      <c r="U39" s="138"/>
      <c r="V39" s="138"/>
      <c r="W39" s="91"/>
      <c r="X39" s="151"/>
      <c r="Y39" s="91"/>
      <c r="Z39" s="91"/>
      <c r="AA39" s="91"/>
      <c r="AB39" s="91"/>
    </row>
    <row r="40" spans="1:28" ht="9" customHeight="1">
      <c r="A40" s="144"/>
      <c r="B40" s="181" t="s">
        <v>29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>
        <v>0</v>
      </c>
      <c r="P40" s="182"/>
      <c r="Q40" s="182"/>
      <c r="R40" s="182"/>
      <c r="S40" s="182"/>
      <c r="T40" s="182"/>
      <c r="U40" s="182"/>
      <c r="V40" s="183"/>
      <c r="W40" s="91"/>
      <c r="X40" s="151"/>
      <c r="Y40" s="91"/>
      <c r="Z40" s="91"/>
      <c r="AA40" s="91"/>
      <c r="AB40" s="91"/>
    </row>
    <row r="41" spans="1:28" ht="3" customHeight="1">
      <c r="A41" s="144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84">
        <v>0</v>
      </c>
      <c r="P41" s="138"/>
      <c r="Q41" s="138"/>
      <c r="R41" s="138"/>
      <c r="S41" s="138"/>
      <c r="T41" s="138"/>
      <c r="U41" s="138"/>
      <c r="V41" s="138"/>
      <c r="W41" s="91"/>
      <c r="X41" s="151"/>
      <c r="Y41" s="91"/>
      <c r="Z41" s="91"/>
      <c r="AA41" s="91"/>
      <c r="AB41" s="91"/>
    </row>
    <row r="42" spans="1:28" ht="8.25" customHeight="1">
      <c r="A42" s="160"/>
      <c r="B42" s="145" t="s">
        <v>30</v>
      </c>
      <c r="C42" s="146">
        <v>2.0944531914893618</v>
      </c>
      <c r="D42" s="175">
        <v>0</v>
      </c>
      <c r="E42" s="148">
        <v>0</v>
      </c>
      <c r="F42" s="148">
        <v>0</v>
      </c>
      <c r="G42" s="148">
        <v>0</v>
      </c>
      <c r="H42" s="148">
        <v>6</v>
      </c>
      <c r="I42" s="148">
        <v>0</v>
      </c>
      <c r="J42" s="148">
        <v>0</v>
      </c>
      <c r="K42" s="185">
        <v>0</v>
      </c>
      <c r="L42" s="146">
        <v>0</v>
      </c>
      <c r="M42" s="175">
        <v>5.0099999999999999E-2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48">
        <v>0</v>
      </c>
      <c r="T42" s="148">
        <v>4.0742000000000003</v>
      </c>
      <c r="U42" s="148">
        <v>0</v>
      </c>
      <c r="V42" s="149">
        <v>0</v>
      </c>
      <c r="W42" s="91"/>
      <c r="X42" s="151"/>
      <c r="Y42" s="166"/>
      <c r="Z42" s="91"/>
      <c r="AA42" s="91"/>
      <c r="AB42" s="91"/>
    </row>
    <row r="43" spans="1:28" ht="8.25" customHeight="1">
      <c r="A43" s="160"/>
      <c r="B43" s="177" t="s">
        <v>31</v>
      </c>
      <c r="C43" s="154">
        <v>1.9689938171156358</v>
      </c>
      <c r="D43" s="176">
        <v>1.1059892510248452</v>
      </c>
      <c r="E43" s="157">
        <v>0</v>
      </c>
      <c r="F43" s="157">
        <v>0</v>
      </c>
      <c r="G43" s="157">
        <v>0</v>
      </c>
      <c r="H43" s="157">
        <v>5.6001521126760565</v>
      </c>
      <c r="I43" s="157">
        <v>6.0101410262413379</v>
      </c>
      <c r="J43" s="157">
        <v>6.3792</v>
      </c>
      <c r="K43" s="186">
        <v>0</v>
      </c>
      <c r="L43" s="154">
        <v>0</v>
      </c>
      <c r="M43" s="176">
        <v>0.03</v>
      </c>
      <c r="N43" s="157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8">
        <v>0</v>
      </c>
      <c r="W43" s="91"/>
      <c r="X43" s="151"/>
      <c r="Y43" s="166"/>
      <c r="Z43" s="91"/>
      <c r="AA43" s="91"/>
      <c r="AB43" s="91"/>
    </row>
    <row r="44" spans="1:28" ht="3.75" customHeight="1">
      <c r="A44" s="144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>
        <v>0</v>
      </c>
      <c r="P44" s="168"/>
      <c r="Q44" s="168"/>
      <c r="R44" s="168"/>
      <c r="S44" s="168"/>
      <c r="T44" s="168"/>
      <c r="U44" s="168"/>
      <c r="V44" s="168"/>
      <c r="W44" s="150"/>
      <c r="X44" s="151"/>
    </row>
    <row r="45" spans="1:28" ht="7.5" customHeight="1">
      <c r="A45" s="144"/>
      <c r="B45" s="169" t="s">
        <v>32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1"/>
      <c r="W45" s="91"/>
      <c r="X45" s="151"/>
      <c r="Y45" s="91"/>
      <c r="Z45" s="91"/>
      <c r="AA45" s="91"/>
      <c r="AB45" s="91"/>
    </row>
    <row r="46" spans="1:28" ht="3.75" customHeight="1">
      <c r="A46" s="144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>
        <v>0</v>
      </c>
      <c r="P46" s="138"/>
      <c r="Q46" s="138"/>
      <c r="R46" s="138"/>
      <c r="S46" s="138"/>
      <c r="T46" s="138"/>
      <c r="U46" s="138"/>
      <c r="V46" s="138"/>
      <c r="W46" s="91"/>
      <c r="X46" s="151"/>
      <c r="Y46" s="91"/>
      <c r="Z46" s="91"/>
      <c r="AA46" s="91"/>
      <c r="AB46" s="91"/>
    </row>
    <row r="47" spans="1:28" ht="8.25" customHeight="1">
      <c r="A47" s="144"/>
      <c r="B47" s="145" t="s">
        <v>33</v>
      </c>
      <c r="C47" s="146">
        <v>3.3088355855149088</v>
      </c>
      <c r="D47" s="147">
        <v>4.2795914668876382E-2</v>
      </c>
      <c r="E47" s="148">
        <v>0</v>
      </c>
      <c r="F47" s="148">
        <v>0</v>
      </c>
      <c r="G47" s="148">
        <v>1.5104</v>
      </c>
      <c r="H47" s="148">
        <v>3.0494437512501285</v>
      </c>
      <c r="I47" s="148">
        <v>4.0742000000000003</v>
      </c>
      <c r="J47" s="148">
        <v>4.1779000000000002</v>
      </c>
      <c r="K47" s="149">
        <v>0</v>
      </c>
      <c r="L47" s="146">
        <v>0</v>
      </c>
      <c r="M47" s="175">
        <v>0.01</v>
      </c>
      <c r="N47" s="148">
        <v>0</v>
      </c>
      <c r="O47" s="148">
        <v>0</v>
      </c>
      <c r="P47" s="148">
        <v>4.9999999999999996E-2</v>
      </c>
      <c r="Q47" s="148">
        <v>5.0099999999999999E-2</v>
      </c>
      <c r="R47" s="148">
        <v>0.10000000000000002</v>
      </c>
      <c r="S47" s="148">
        <v>0</v>
      </c>
      <c r="T47" s="148">
        <v>0</v>
      </c>
      <c r="U47" s="148">
        <v>0</v>
      </c>
      <c r="V47" s="149">
        <v>0</v>
      </c>
      <c r="W47" s="91"/>
      <c r="X47" s="151"/>
      <c r="Y47" s="91"/>
      <c r="Z47" s="91"/>
      <c r="AA47" s="91"/>
      <c r="AB47" s="91"/>
    </row>
    <row r="48" spans="1:28" ht="8.25" customHeight="1">
      <c r="A48" s="144"/>
      <c r="B48" s="187" t="s">
        <v>34</v>
      </c>
      <c r="C48" s="154">
        <v>2.0184000000000002</v>
      </c>
      <c r="D48" s="155">
        <v>0.20019999999999999</v>
      </c>
      <c r="E48" s="157">
        <v>0</v>
      </c>
      <c r="F48" s="157">
        <v>0</v>
      </c>
      <c r="G48" s="157">
        <v>0</v>
      </c>
      <c r="H48" s="157">
        <v>3.6577052980132452</v>
      </c>
      <c r="I48" s="157">
        <v>4.3390796978394119</v>
      </c>
      <c r="J48" s="157">
        <v>0</v>
      </c>
      <c r="K48" s="158">
        <v>0</v>
      </c>
      <c r="L48" s="154">
        <v>5.0099999999999999E-2</v>
      </c>
      <c r="M48" s="176">
        <v>9.9999999999999992E-2</v>
      </c>
      <c r="N48" s="157">
        <v>0</v>
      </c>
      <c r="O48" s="157">
        <v>0</v>
      </c>
      <c r="P48" s="157">
        <v>0</v>
      </c>
      <c r="Q48" s="157">
        <v>0.90100000000000013</v>
      </c>
      <c r="R48" s="157">
        <v>1.0996999999999999</v>
      </c>
      <c r="S48" s="157">
        <v>0</v>
      </c>
      <c r="T48" s="157">
        <v>0</v>
      </c>
      <c r="U48" s="157">
        <v>0</v>
      </c>
      <c r="V48" s="158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0</v>
      </c>
      <c r="D49" s="155">
        <v>0.18010000000000001</v>
      </c>
      <c r="E49" s="157">
        <v>0</v>
      </c>
      <c r="F49" s="157">
        <v>0</v>
      </c>
      <c r="G49" s="157">
        <v>0</v>
      </c>
      <c r="H49" s="157">
        <v>0</v>
      </c>
      <c r="I49" s="157">
        <v>0</v>
      </c>
      <c r="J49" s="157">
        <v>0</v>
      </c>
      <c r="K49" s="158">
        <v>0</v>
      </c>
      <c r="L49" s="154">
        <v>0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3.75" customHeight="1">
      <c r="A50" s="144"/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>
        <v>0</v>
      </c>
      <c r="P50" s="168"/>
      <c r="Q50" s="168"/>
      <c r="R50" s="168"/>
      <c r="S50" s="168"/>
      <c r="T50" s="168"/>
      <c r="U50" s="168"/>
      <c r="V50" s="168"/>
      <c r="W50" s="150"/>
      <c r="X50" s="151"/>
    </row>
    <row r="51" spans="1:28" ht="7.5" customHeight="1">
      <c r="A51" s="144"/>
      <c r="B51" s="181" t="s">
        <v>93</v>
      </c>
      <c r="C51" s="182" t="s">
        <v>105</v>
      </c>
      <c r="D51" s="182" t="s">
        <v>105</v>
      </c>
      <c r="E51" s="182" t="s">
        <v>105</v>
      </c>
      <c r="F51" s="182" t="s">
        <v>105</v>
      </c>
      <c r="G51" s="182" t="s">
        <v>105</v>
      </c>
      <c r="H51" s="182" t="s">
        <v>105</v>
      </c>
      <c r="I51" s="182" t="s">
        <v>105</v>
      </c>
      <c r="J51" s="182" t="s">
        <v>105</v>
      </c>
      <c r="K51" s="182" t="s">
        <v>105</v>
      </c>
      <c r="L51" s="182" t="s">
        <v>105</v>
      </c>
      <c r="M51" s="182" t="s">
        <v>105</v>
      </c>
      <c r="N51" s="182" t="s">
        <v>105</v>
      </c>
      <c r="O51" s="182">
        <v>0</v>
      </c>
      <c r="P51" s="182" t="s">
        <v>105</v>
      </c>
      <c r="Q51" s="182" t="s">
        <v>105</v>
      </c>
      <c r="R51" s="182" t="s">
        <v>105</v>
      </c>
      <c r="S51" s="182" t="s">
        <v>105</v>
      </c>
      <c r="T51" s="182" t="s">
        <v>105</v>
      </c>
      <c r="U51" s="182" t="s">
        <v>105</v>
      </c>
      <c r="V51" s="183" t="s">
        <v>105</v>
      </c>
      <c r="W51" s="91"/>
      <c r="X51" s="151"/>
      <c r="Y51" s="91"/>
      <c r="Z51" s="91"/>
      <c r="AA51" s="91"/>
      <c r="AB51" s="91"/>
    </row>
    <row r="52" spans="1:28" ht="2.25" customHeight="1">
      <c r="A52" s="144"/>
      <c r="B52" s="137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>
        <v>0</v>
      </c>
      <c r="P52" s="138"/>
      <c r="Q52" s="138"/>
      <c r="R52" s="138"/>
      <c r="S52" s="138"/>
      <c r="T52" s="138"/>
      <c r="U52" s="138"/>
      <c r="V52" s="138"/>
      <c r="W52" s="91"/>
      <c r="X52" s="151"/>
      <c r="Y52" s="91"/>
      <c r="Z52" s="91"/>
      <c r="AA52" s="91"/>
      <c r="AB52" s="91"/>
    </row>
    <row r="53" spans="1:28" ht="8.25" customHeight="1">
      <c r="A53" s="144"/>
      <c r="B53" s="145" t="s">
        <v>37</v>
      </c>
      <c r="C53" s="146">
        <v>2.0200000000000005</v>
      </c>
      <c r="D53" s="175">
        <v>0.55139999999999989</v>
      </c>
      <c r="E53" s="148">
        <v>0</v>
      </c>
      <c r="F53" s="148">
        <v>1.206</v>
      </c>
      <c r="G53" s="148">
        <v>0</v>
      </c>
      <c r="H53" s="148">
        <v>5.0616892142122332</v>
      </c>
      <c r="I53" s="148">
        <v>5.9510182292889287</v>
      </c>
      <c r="J53" s="148">
        <v>0</v>
      </c>
      <c r="K53" s="185">
        <v>0</v>
      </c>
      <c r="L53" s="146">
        <v>0</v>
      </c>
      <c r="M53" s="147">
        <v>0.5514</v>
      </c>
      <c r="N53" s="148">
        <v>0</v>
      </c>
      <c r="O53" s="148">
        <v>0</v>
      </c>
      <c r="P53" s="148">
        <v>0</v>
      </c>
      <c r="Q53" s="148">
        <v>0</v>
      </c>
      <c r="R53" s="148">
        <v>3.1999</v>
      </c>
      <c r="S53" s="148">
        <v>3.3439000000000001</v>
      </c>
      <c r="T53" s="148">
        <v>0</v>
      </c>
      <c r="U53" s="148">
        <v>0</v>
      </c>
      <c r="V53" s="188">
        <v>0</v>
      </c>
      <c r="W53" s="91"/>
      <c r="X53" s="151"/>
      <c r="Y53" s="91"/>
      <c r="Z53" s="91"/>
      <c r="AA53" s="91"/>
      <c r="AB53" s="91"/>
    </row>
    <row r="54" spans="1:28" ht="8.25" customHeight="1">
      <c r="A54" s="144"/>
      <c r="B54" s="187" t="s">
        <v>38</v>
      </c>
      <c r="C54" s="154">
        <v>5.0100000000000006E-2</v>
      </c>
      <c r="D54" s="176">
        <v>0.20020000000000004</v>
      </c>
      <c r="E54" s="157">
        <v>0</v>
      </c>
      <c r="F54" s="157">
        <v>0</v>
      </c>
      <c r="G54" s="157">
        <v>2.5156000000000001</v>
      </c>
      <c r="H54" s="157">
        <v>5.4411852941176475</v>
      </c>
      <c r="I54" s="157">
        <v>6.3416571428571427</v>
      </c>
      <c r="J54" s="157">
        <v>0</v>
      </c>
      <c r="K54" s="186">
        <v>6.6970999999999998</v>
      </c>
      <c r="L54" s="154">
        <v>0.01</v>
      </c>
      <c r="M54" s="155">
        <v>0.01</v>
      </c>
      <c r="N54" s="157">
        <v>0</v>
      </c>
      <c r="O54" s="157">
        <v>0</v>
      </c>
      <c r="P54" s="157">
        <v>2.3198000000000003</v>
      </c>
      <c r="Q54" s="157">
        <v>3</v>
      </c>
      <c r="R54" s="157">
        <v>3.3310714285714287</v>
      </c>
      <c r="S54" s="157">
        <v>0</v>
      </c>
      <c r="T54" s="157">
        <v>0</v>
      </c>
      <c r="U54" s="157">
        <v>0</v>
      </c>
      <c r="V54" s="15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0.5011000000000001</v>
      </c>
      <c r="D55" s="176">
        <v>0.50109999999999988</v>
      </c>
      <c r="E55" s="157">
        <v>0</v>
      </c>
      <c r="F55" s="157">
        <v>0</v>
      </c>
      <c r="G55" s="157">
        <v>0</v>
      </c>
      <c r="H55" s="157">
        <v>3.3</v>
      </c>
      <c r="I55" s="157">
        <v>5.3320499999999997</v>
      </c>
      <c r="J55" s="157">
        <v>0</v>
      </c>
      <c r="K55" s="186">
        <v>0</v>
      </c>
      <c r="L55" s="154">
        <v>0</v>
      </c>
      <c r="M55" s="155">
        <v>0.3004</v>
      </c>
      <c r="N55" s="157">
        <v>0</v>
      </c>
      <c r="O55" s="157">
        <v>0</v>
      </c>
      <c r="P55" s="157">
        <v>1.3042</v>
      </c>
      <c r="Q55" s="157">
        <v>1.6</v>
      </c>
      <c r="R55" s="157">
        <v>2.0981999999999998</v>
      </c>
      <c r="S55" s="157">
        <v>5.6408000000000005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</v>
      </c>
      <c r="D56" s="176">
        <v>0.3004</v>
      </c>
      <c r="E56" s="157">
        <v>0</v>
      </c>
      <c r="F56" s="157">
        <v>2.5236999999999998</v>
      </c>
      <c r="G56" s="157">
        <v>6.1677999999999997</v>
      </c>
      <c r="H56" s="157">
        <v>0</v>
      </c>
      <c r="I56" s="157">
        <v>0</v>
      </c>
      <c r="J56" s="157">
        <v>0</v>
      </c>
      <c r="K56" s="186">
        <v>0</v>
      </c>
      <c r="L56" s="154">
        <v>0</v>
      </c>
      <c r="M56" s="155">
        <v>0.1502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2.0184000000000002</v>
      </c>
      <c r="D57" s="176">
        <v>0</v>
      </c>
      <c r="E57" s="157">
        <v>0</v>
      </c>
      <c r="F57" s="157">
        <v>0</v>
      </c>
      <c r="G57" s="157">
        <v>0</v>
      </c>
      <c r="H57" s="157">
        <v>5.1162999999999998</v>
      </c>
      <c r="I57" s="157">
        <v>0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1.5103999999999997</v>
      </c>
      <c r="E58" s="157">
        <v>0</v>
      </c>
      <c r="F58" s="157">
        <v>0</v>
      </c>
      <c r="G58" s="157">
        <v>4.5938999999999997</v>
      </c>
      <c r="H58" s="157">
        <v>0</v>
      </c>
      <c r="I58" s="157">
        <v>6.0827905604070427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1.5104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77" t="s">
        <v>43</v>
      </c>
      <c r="C59" s="154">
        <v>2.0183999999999997</v>
      </c>
      <c r="D59" s="176">
        <v>0.18009999999999998</v>
      </c>
      <c r="E59" s="157">
        <v>0</v>
      </c>
      <c r="F59" s="157">
        <v>3.5567000000000002</v>
      </c>
      <c r="G59" s="157">
        <v>4.5938999999999997</v>
      </c>
      <c r="H59" s="157">
        <v>6.1677999999999997</v>
      </c>
      <c r="I59" s="157">
        <v>7.2290999999999999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87" t="s">
        <v>44</v>
      </c>
      <c r="C60" s="154">
        <v>2.0183999999999997</v>
      </c>
      <c r="D60" s="176">
        <v>0.25029999999999997</v>
      </c>
      <c r="E60" s="157">
        <v>0</v>
      </c>
      <c r="F60" s="157">
        <v>3.5567000000000002</v>
      </c>
      <c r="G60" s="157">
        <v>4.0742000000000003</v>
      </c>
      <c r="H60" s="157">
        <v>0</v>
      </c>
      <c r="I60" s="157">
        <v>5.4990362559241701</v>
      </c>
      <c r="J60" s="157">
        <v>6.6970999999999998</v>
      </c>
      <c r="K60" s="186">
        <v>0</v>
      </c>
      <c r="L60" s="154">
        <v>0.02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1.8540470588235294</v>
      </c>
      <c r="D61" s="176">
        <v>0.50109999999999988</v>
      </c>
      <c r="E61" s="157">
        <v>0</v>
      </c>
      <c r="F61" s="157">
        <v>3.0417000000000001</v>
      </c>
      <c r="G61" s="157">
        <v>4.0742000000000003</v>
      </c>
      <c r="H61" s="157">
        <v>0</v>
      </c>
      <c r="I61" s="157">
        <v>5.294689330367035</v>
      </c>
      <c r="J61" s="157">
        <v>0</v>
      </c>
      <c r="K61" s="186">
        <v>0</v>
      </c>
      <c r="L61" s="154">
        <v>0.01</v>
      </c>
      <c r="M61" s="155">
        <v>0.10000000000000002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0.18010000000000004</v>
      </c>
      <c r="E62" s="157">
        <v>0</v>
      </c>
      <c r="F62" s="157">
        <v>0</v>
      </c>
      <c r="G62" s="157">
        <v>4.2817999999999996</v>
      </c>
      <c r="H62" s="157">
        <v>5.1162999999999998</v>
      </c>
      <c r="I62" s="157">
        <v>5.6602000000000006</v>
      </c>
      <c r="J62" s="157">
        <v>6.6970999999999998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0.18009999999999993</v>
      </c>
      <c r="E63" s="157">
        <v>0</v>
      </c>
      <c r="F63" s="157">
        <v>0</v>
      </c>
      <c r="G63" s="157">
        <v>5.2732999999999999</v>
      </c>
      <c r="H63" s="157">
        <v>0</v>
      </c>
      <c r="I63" s="157">
        <v>6.3263999999999996</v>
      </c>
      <c r="J63" s="157">
        <v>0</v>
      </c>
      <c r="K63" s="186">
        <v>7.7633000000000001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0.51675291940532653</v>
      </c>
      <c r="E64" s="157">
        <v>0</v>
      </c>
      <c r="F64" s="157">
        <v>0</v>
      </c>
      <c r="G64" s="157">
        <v>0</v>
      </c>
      <c r="H64" s="157">
        <v>3.0417000000000001</v>
      </c>
      <c r="I64" s="157">
        <v>0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2.8756136358101672</v>
      </c>
      <c r="D65" s="176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2.0136109489051095</v>
      </c>
      <c r="D66" s="176">
        <v>0.18010000000000001</v>
      </c>
      <c r="E66" s="157">
        <v>0</v>
      </c>
      <c r="F66" s="157">
        <v>0</v>
      </c>
      <c r="G66" s="157">
        <v>0</v>
      </c>
      <c r="H66" s="157">
        <v>0</v>
      </c>
      <c r="I66" s="157">
        <v>5.6407999999999996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1.0631964679044748</v>
      </c>
      <c r="D67" s="176">
        <v>0.70220000000000016</v>
      </c>
      <c r="E67" s="157">
        <v>0</v>
      </c>
      <c r="F67" s="157">
        <v>0</v>
      </c>
      <c r="G67" s="157">
        <v>6.9737993066364803</v>
      </c>
      <c r="H67" s="157">
        <v>7.3838419354838711</v>
      </c>
      <c r="I67" s="157">
        <v>7.2022139590902237</v>
      </c>
      <c r="J67" s="157">
        <v>0</v>
      </c>
      <c r="K67" s="186">
        <v>0</v>
      </c>
      <c r="L67" s="154">
        <v>0</v>
      </c>
      <c r="M67" s="155">
        <v>0.5011000000000001</v>
      </c>
      <c r="N67" s="157">
        <v>0</v>
      </c>
      <c r="O67" s="157">
        <v>0</v>
      </c>
      <c r="P67" s="157">
        <v>0</v>
      </c>
      <c r="Q67" s="157">
        <v>0</v>
      </c>
      <c r="R67" s="157">
        <v>3.6162322946175633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0</v>
      </c>
      <c r="D68" s="176">
        <v>0.18009999999999998</v>
      </c>
      <c r="E68" s="157">
        <v>0</v>
      </c>
      <c r="F68" s="157">
        <v>0</v>
      </c>
      <c r="G68" s="157">
        <v>0</v>
      </c>
      <c r="H68" s="157">
        <v>0</v>
      </c>
      <c r="I68" s="157">
        <v>5.6408000000000005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1.0396294599724705</v>
      </c>
      <c r="D69" s="176">
        <v>0.50109999999999999</v>
      </c>
      <c r="E69" s="157">
        <v>0</v>
      </c>
      <c r="F69" s="157">
        <v>0</v>
      </c>
      <c r="G69" s="157">
        <v>3.5306000000000002</v>
      </c>
      <c r="H69" s="157">
        <v>5.7982456140350873</v>
      </c>
      <c r="I69" s="157">
        <v>7.4539581196581199</v>
      </c>
      <c r="J69" s="157">
        <v>8.0369962962962962</v>
      </c>
      <c r="K69" s="186">
        <v>8.7809791666666666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2.0183999999999997</v>
      </c>
      <c r="D70" s="176">
        <v>0.18009999999999998</v>
      </c>
      <c r="E70" s="157">
        <v>0</v>
      </c>
      <c r="F70" s="157">
        <v>0</v>
      </c>
      <c r="G70" s="157">
        <v>0</v>
      </c>
      <c r="H70" s="157">
        <v>4.5693983901352979</v>
      </c>
      <c r="I70" s="157">
        <v>0</v>
      </c>
      <c r="J70" s="157">
        <v>0</v>
      </c>
      <c r="K70" s="186">
        <v>0</v>
      </c>
      <c r="L70" s="154">
        <v>0.1502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0.50109999999999999</v>
      </c>
      <c r="E71" s="157">
        <v>0</v>
      </c>
      <c r="F71" s="157">
        <v>0</v>
      </c>
      <c r="G71" s="157">
        <v>5.0625</v>
      </c>
      <c r="H71" s="157">
        <v>6.0992851307289602</v>
      </c>
      <c r="I71" s="157">
        <v>6.7708000000000004</v>
      </c>
      <c r="J71" s="157">
        <v>8.2998999999999992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0.49989999999999996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0.18010000000000001</v>
      </c>
      <c r="E72" s="157">
        <v>0</v>
      </c>
      <c r="F72" s="157">
        <v>0</v>
      </c>
      <c r="G72" s="157">
        <v>0</v>
      </c>
      <c r="H72" s="157">
        <v>0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1</v>
      </c>
      <c r="D73" s="176">
        <v>0.19999999999999998</v>
      </c>
      <c r="E73" s="157">
        <v>0</v>
      </c>
      <c r="F73" s="157">
        <v>2.2200000000000002</v>
      </c>
      <c r="G73" s="157">
        <v>0</v>
      </c>
      <c r="H73" s="157">
        <v>3.5</v>
      </c>
      <c r="I73" s="157">
        <v>6.9994662865059816</v>
      </c>
      <c r="J73" s="157">
        <v>6.9999999999999991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2.0184000000000006</v>
      </c>
      <c r="D74" s="176">
        <v>0.18009999999999995</v>
      </c>
      <c r="E74" s="157">
        <v>0</v>
      </c>
      <c r="F74" s="157">
        <v>2.0150000000000001</v>
      </c>
      <c r="G74" s="157">
        <v>3.5305999999999997</v>
      </c>
      <c r="H74" s="157">
        <v>0</v>
      </c>
      <c r="I74" s="157">
        <v>5.6550139925449798</v>
      </c>
      <c r="J74" s="157">
        <v>0</v>
      </c>
      <c r="K74" s="186">
        <v>6.3658999999999999</v>
      </c>
      <c r="L74" s="154">
        <v>0</v>
      </c>
      <c r="M74" s="155">
        <v>9.9999999999999985E-3</v>
      </c>
      <c r="N74" s="157">
        <v>0</v>
      </c>
      <c r="O74" s="157">
        <v>0</v>
      </c>
      <c r="P74" s="157">
        <v>0</v>
      </c>
      <c r="Q74" s="157">
        <v>0</v>
      </c>
      <c r="R74" s="157">
        <v>0.99990000000000001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0.39505303986116092</v>
      </c>
      <c r="D75" s="176">
        <v>0.20020000000000002</v>
      </c>
      <c r="E75" s="157">
        <v>0</v>
      </c>
      <c r="F75" s="157">
        <v>0</v>
      </c>
      <c r="G75" s="157">
        <v>0</v>
      </c>
      <c r="H75" s="157">
        <v>6.0413175879396981</v>
      </c>
      <c r="I75" s="157">
        <v>7.2290999999999999</v>
      </c>
      <c r="J75" s="157">
        <v>0</v>
      </c>
      <c r="K75" s="186">
        <v>0</v>
      </c>
      <c r="L75" s="154">
        <v>0</v>
      </c>
      <c r="M75" s="155">
        <v>5.0099999999999999E-2</v>
      </c>
      <c r="N75" s="157">
        <v>0</v>
      </c>
      <c r="O75" s="157">
        <v>0</v>
      </c>
      <c r="P75" s="157">
        <v>0</v>
      </c>
      <c r="Q75" s="157">
        <v>1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2.5287999999999999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6.1677999999999997</v>
      </c>
      <c r="I76" s="157">
        <v>6.9627999999999997</v>
      </c>
      <c r="J76" s="157">
        <v>0</v>
      </c>
      <c r="K76" s="186">
        <v>9.1096000000000004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2.0184000000000002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0</v>
      </c>
      <c r="D77" s="176">
        <v>0.90369999999999995</v>
      </c>
      <c r="E77" s="157">
        <v>0</v>
      </c>
      <c r="F77" s="157">
        <v>3.66</v>
      </c>
      <c r="G77" s="157">
        <v>4.8548</v>
      </c>
      <c r="H77" s="157">
        <v>0</v>
      </c>
      <c r="I77" s="157">
        <v>0</v>
      </c>
      <c r="J77" s="157">
        <v>0</v>
      </c>
      <c r="K77" s="186">
        <v>0</v>
      </c>
      <c r="L77" s="154">
        <v>0</v>
      </c>
      <c r="M77" s="155">
        <v>0.75259999999999994</v>
      </c>
      <c r="N77" s="157">
        <v>0</v>
      </c>
      <c r="O77" s="157">
        <v>0</v>
      </c>
      <c r="P77" s="157">
        <v>1.2572000000000001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2.0183999999999997</v>
      </c>
      <c r="D78" s="176">
        <v>0</v>
      </c>
      <c r="E78" s="157">
        <v>0</v>
      </c>
      <c r="F78" s="157">
        <v>0</v>
      </c>
      <c r="G78" s="157">
        <v>0</v>
      </c>
      <c r="H78" s="157">
        <v>0</v>
      </c>
      <c r="I78" s="157">
        <v>6.9912732824427488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53" t="s">
        <v>94</v>
      </c>
      <c r="C79" s="154">
        <v>2.0184000000000002</v>
      </c>
      <c r="D79" s="176">
        <v>1.2687220814167846</v>
      </c>
      <c r="E79" s="157">
        <v>0</v>
      </c>
      <c r="F79" s="157">
        <v>0</v>
      </c>
      <c r="G79" s="157">
        <v>0</v>
      </c>
      <c r="H79" s="157">
        <v>4.0388999999999999</v>
      </c>
      <c r="I79" s="157">
        <v>5.7710859521647571</v>
      </c>
      <c r="J79" s="157">
        <v>5.8296000000000001</v>
      </c>
      <c r="K79" s="186">
        <v>0</v>
      </c>
      <c r="L79" s="154">
        <v>0</v>
      </c>
      <c r="M79" s="155">
        <v>0.87694912533752745</v>
      </c>
      <c r="N79" s="157">
        <v>0</v>
      </c>
      <c r="O79" s="157">
        <v>0</v>
      </c>
      <c r="P79" s="157">
        <v>1.0038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64</v>
      </c>
      <c r="C80" s="154">
        <v>4.0527218641546829</v>
      </c>
      <c r="D80" s="176">
        <v>0</v>
      </c>
      <c r="E80" s="157">
        <v>0</v>
      </c>
      <c r="F80" s="157">
        <v>0</v>
      </c>
      <c r="G80" s="157">
        <v>0</v>
      </c>
      <c r="H80" s="157">
        <v>6.08</v>
      </c>
      <c r="I80" s="157">
        <v>7.1973333333333329</v>
      </c>
      <c r="J80" s="157">
        <v>7.24</v>
      </c>
      <c r="K80" s="186">
        <v>0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35</v>
      </c>
      <c r="C81" s="154">
        <v>2.0183999999999997</v>
      </c>
      <c r="D81" s="176">
        <v>0.25029999999999997</v>
      </c>
      <c r="E81" s="157">
        <v>0</v>
      </c>
      <c r="F81" s="157">
        <v>0</v>
      </c>
      <c r="G81" s="157">
        <v>0</v>
      </c>
      <c r="H81" s="157">
        <v>4.0741999999999994</v>
      </c>
      <c r="I81" s="157">
        <v>6.4865150577218564</v>
      </c>
      <c r="J81" s="157">
        <v>5.6408000000000005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3.2065428571428569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65</v>
      </c>
      <c r="C82" s="154">
        <v>2.0184000000000002</v>
      </c>
      <c r="D82" s="176">
        <v>0.18009999999999998</v>
      </c>
      <c r="E82" s="157">
        <v>0</v>
      </c>
      <c r="F82" s="157">
        <v>0</v>
      </c>
      <c r="G82" s="157">
        <v>5.1162999999999998</v>
      </c>
      <c r="H82" s="157">
        <v>4.6220507936507937</v>
      </c>
      <c r="I82" s="157">
        <v>6.4039779324055663</v>
      </c>
      <c r="J82" s="157">
        <v>0</v>
      </c>
      <c r="K82" s="186">
        <v>0</v>
      </c>
      <c r="L82" s="154">
        <v>0</v>
      </c>
      <c r="M82" s="155">
        <v>0.1</v>
      </c>
      <c r="N82" s="157">
        <v>0</v>
      </c>
      <c r="O82" s="157">
        <v>0</v>
      </c>
      <c r="P82" s="157">
        <v>0</v>
      </c>
      <c r="Q82" s="157">
        <v>0</v>
      </c>
      <c r="R82" s="157">
        <v>0.99979999999999991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7.15" customHeight="1">
      <c r="A83" s="144"/>
      <c r="B83" s="153" t="s">
        <v>66</v>
      </c>
      <c r="C83" s="154">
        <v>0</v>
      </c>
      <c r="D83" s="176">
        <v>0.18009999999999998</v>
      </c>
      <c r="E83" s="157">
        <v>0</v>
      </c>
      <c r="F83" s="157">
        <v>0</v>
      </c>
      <c r="G83" s="157">
        <v>0</v>
      </c>
      <c r="H83" s="157">
        <v>5.1162999999999998</v>
      </c>
      <c r="I83" s="157">
        <v>7.4475213447641915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1.2916999999999998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8.25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38</v>
      </c>
      <c r="C85" s="154">
        <v>0</v>
      </c>
      <c r="D85" s="176">
        <v>3.0518000000000001</v>
      </c>
      <c r="E85" s="157">
        <v>0</v>
      </c>
      <c r="F85" s="157">
        <v>0</v>
      </c>
      <c r="G85" s="157">
        <v>0</v>
      </c>
      <c r="H85" s="157">
        <v>7.01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68</v>
      </c>
      <c r="C86" s="154">
        <v>0</v>
      </c>
      <c r="D86" s="176">
        <v>0.80289999999999995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53" t="s">
        <v>69</v>
      </c>
      <c r="C87" s="154">
        <v>0</v>
      </c>
      <c r="D87" s="176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86">
        <v>0</v>
      </c>
      <c r="L87" s="154">
        <v>0</v>
      </c>
      <c r="M87" s="155">
        <v>0</v>
      </c>
      <c r="N87" s="157">
        <v>0</v>
      </c>
      <c r="O87" s="157">
        <v>0</v>
      </c>
      <c r="P87" s="157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0</v>
      </c>
      <c r="V87" s="158">
        <v>0</v>
      </c>
      <c r="W87" s="91"/>
      <c r="X87" s="151"/>
      <c r="Y87" s="91"/>
      <c r="Z87" s="91"/>
      <c r="AA87" s="91"/>
      <c r="AB87" s="91"/>
    </row>
    <row r="88" spans="1:40" ht="8.25" customHeight="1">
      <c r="A88" s="144"/>
      <c r="B88" s="189" t="s">
        <v>70</v>
      </c>
      <c r="C88" s="162">
        <v>0</v>
      </c>
      <c r="D88" s="163">
        <v>0.20020000000000002</v>
      </c>
      <c r="E88" s="164">
        <v>0</v>
      </c>
      <c r="F88" s="164">
        <v>0</v>
      </c>
      <c r="G88" s="164">
        <v>4.0742000000000003</v>
      </c>
      <c r="H88" s="164">
        <v>0</v>
      </c>
      <c r="I88" s="164">
        <v>0</v>
      </c>
      <c r="J88" s="164">
        <v>0</v>
      </c>
      <c r="K88" s="190">
        <v>0</v>
      </c>
      <c r="L88" s="162">
        <v>0</v>
      </c>
      <c r="M88" s="179">
        <v>0</v>
      </c>
      <c r="N88" s="164">
        <v>0</v>
      </c>
      <c r="O88" s="164">
        <v>0</v>
      </c>
      <c r="P88" s="164">
        <v>0</v>
      </c>
      <c r="Q88" s="164">
        <v>0</v>
      </c>
      <c r="R88" s="164">
        <v>0</v>
      </c>
      <c r="S88" s="164">
        <v>0</v>
      </c>
      <c r="T88" s="164">
        <v>0</v>
      </c>
      <c r="U88" s="164">
        <v>0</v>
      </c>
      <c r="V88" s="165">
        <v>0</v>
      </c>
      <c r="W88" s="91"/>
      <c r="X88" s="151"/>
      <c r="Y88" s="91"/>
      <c r="Z88" s="91"/>
      <c r="AA88" s="91"/>
      <c r="AB88" s="91"/>
    </row>
    <row r="89" spans="1:40" s="195" customFormat="1" ht="12.75" customHeight="1">
      <c r="A89" s="191"/>
      <c r="B89" s="192" t="s">
        <v>95</v>
      </c>
      <c r="C89" s="193"/>
      <c r="D89" s="193"/>
      <c r="E89" s="193"/>
      <c r="F89" s="193"/>
      <c r="G89" s="193"/>
      <c r="H89" s="193"/>
      <c r="I89" s="193"/>
      <c r="J89" s="194" t="s">
        <v>106</v>
      </c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2" hidden="1" customHeight="1">
      <c r="B90" s="199" t="s">
        <v>96</v>
      </c>
      <c r="C90" s="269"/>
      <c r="D90" s="269"/>
      <c r="E90" s="269"/>
      <c r="F90" s="200"/>
      <c r="G90" s="200"/>
      <c r="H90" s="200"/>
      <c r="I90" s="200"/>
      <c r="J90" s="270"/>
      <c r="K90" s="270"/>
      <c r="L90" s="201"/>
      <c r="M90" s="202"/>
      <c r="N90" s="202"/>
      <c r="O90" s="202"/>
      <c r="P90" s="202"/>
      <c r="Q90" s="202"/>
      <c r="R90" s="202"/>
      <c r="S90" s="202"/>
      <c r="T90" s="202"/>
      <c r="U90" s="203">
        <v>0</v>
      </c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3.15" customHeight="1">
      <c r="B91" s="199" t="s">
        <v>96</v>
      </c>
      <c r="C91" s="271" t="s">
        <v>97</v>
      </c>
      <c r="D91" s="271"/>
      <c r="E91" s="271"/>
      <c r="F91" s="199" t="s">
        <v>98</v>
      </c>
      <c r="G91" s="204"/>
      <c r="H91" s="272"/>
      <c r="I91" s="272"/>
      <c r="J91" s="270"/>
      <c r="K91" s="270"/>
      <c r="L91" s="205"/>
      <c r="M91" s="202"/>
      <c r="N91" s="202"/>
      <c r="O91" s="202"/>
      <c r="P91" s="202"/>
      <c r="Q91" s="202"/>
      <c r="R91" s="202"/>
      <c r="S91" s="202"/>
      <c r="T91" s="202"/>
      <c r="U91" s="203"/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15" customHeight="1">
      <c r="B92" s="206" t="s">
        <v>99</v>
      </c>
      <c r="C92" s="207">
        <v>91</v>
      </c>
      <c r="D92" s="208">
        <v>182</v>
      </c>
      <c r="E92" s="208">
        <v>364</v>
      </c>
      <c r="F92" s="208">
        <v>273</v>
      </c>
      <c r="G92" s="209">
        <v>364</v>
      </c>
      <c r="H92" s="210"/>
      <c r="I92" s="210"/>
      <c r="J92" s="211"/>
      <c r="K92" s="211"/>
      <c r="L92" s="91"/>
      <c r="M92" s="91"/>
      <c r="N92" s="91"/>
      <c r="O92" s="91"/>
      <c r="P92" s="91"/>
      <c r="Q92" s="91"/>
      <c r="R92" s="91"/>
      <c r="S92" s="91"/>
      <c r="T92" s="91"/>
      <c r="U92" s="212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9" customHeight="1">
      <c r="B93" s="206" t="s">
        <v>100</v>
      </c>
      <c r="C93" s="213">
        <v>2.5</v>
      </c>
      <c r="D93" s="214">
        <v>3</v>
      </c>
      <c r="E93" s="214">
        <v>4</v>
      </c>
      <c r="F93" s="214">
        <v>6.5</v>
      </c>
      <c r="G93" s="215">
        <v>4</v>
      </c>
      <c r="H93" s="215"/>
      <c r="I93" s="216"/>
      <c r="J93" s="217"/>
      <c r="K93" s="217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10.5" customHeight="1">
      <c r="B94" s="218" t="s">
        <v>101</v>
      </c>
      <c r="C94" s="91"/>
      <c r="D94" s="91"/>
      <c r="E94" s="91"/>
      <c r="F94" s="91"/>
      <c r="G94" s="91"/>
      <c r="H94" s="107"/>
      <c r="I94" s="107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7.5" customHeight="1">
      <c r="B95" s="219" t="s">
        <v>87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5">
      <c r="N98" s="220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5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5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5">
      <c r="H101" s="222"/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5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 ht="15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0:E90"/>
    <mergeCell ref="J90:K91"/>
    <mergeCell ref="C91:E91"/>
    <mergeCell ref="H91:I91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2021-12-24T16:50:41Z</dcterms:created>
  <dcterms:modified xsi:type="dcterms:W3CDTF">2021-12-24T16:51:02Z</dcterms:modified>
</cp:coreProperties>
</file>